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<sst xmlns="http://schemas.openxmlformats.org/spreadsheetml/2006/main" uniqueCount="91">
  <si>
    <t>gene_short_name</t>
  </si>
  <si>
    <t>Flower</t>
  </si>
  <si>
    <t>Leaf</t>
  </si>
  <si>
    <t>Root</t>
  </si>
  <si>
    <t>Stem</t>
  </si>
  <si>
    <t>ave</t>
  </si>
  <si>
    <t>sd</t>
  </si>
  <si>
    <t>evm.model.ctg1.4</t>
  </si>
  <si>
    <t>evm.model.ctg1.5</t>
  </si>
  <si>
    <t>evm.model.ctg223.9</t>
  </si>
  <si>
    <t>evm.model.ctg767.6</t>
  </si>
  <si>
    <t>evm.model.ctg1109.23</t>
  </si>
  <si>
    <t>evm.model.ctg1784.6</t>
  </si>
  <si>
    <t>evm.model.ctg329.6</t>
  </si>
  <si>
    <t>evm.model.ctg1885.3</t>
  </si>
  <si>
    <t>evm.model.ctg2387.4</t>
  </si>
  <si>
    <t>evm.model.ctg2884.1</t>
  </si>
  <si>
    <t>evm.model.ctg5338.8</t>
  </si>
  <si>
    <t>evm.model.ctg1713.5</t>
  </si>
  <si>
    <t>evm.model.ctg3585.1</t>
  </si>
  <si>
    <t>evm.model.ctg4747.6</t>
  </si>
  <si>
    <t>evm.model.ctg4910.1</t>
  </si>
  <si>
    <t>evm.model.ctg9376.2</t>
  </si>
  <si>
    <t>evm.model.ctg66.10</t>
  </si>
  <si>
    <t>evm.model.ctg474.5</t>
  </si>
  <si>
    <t>evm.model.ctg1131.10</t>
  </si>
  <si>
    <t>evm.model.ctg2296.3</t>
  </si>
  <si>
    <t>evm.model.ctg3321.5</t>
  </si>
  <si>
    <t>evm.model.ctg5533.2</t>
  </si>
  <si>
    <t>evm.model.ctg3868.2</t>
  </si>
  <si>
    <t>evm.model.ctg34.2</t>
  </si>
  <si>
    <t>evm.model.ctg907.8</t>
  </si>
  <si>
    <t>evm.model.ctg907.9</t>
  </si>
  <si>
    <t>evm.model.ctg3522.2</t>
  </si>
  <si>
    <t>evm.model.ctg3522.3</t>
  </si>
  <si>
    <t>evm.model.ctg3522.4</t>
  </si>
  <si>
    <t>evm.model.ctg7768.1</t>
  </si>
  <si>
    <t>evm.model.ctg188.12</t>
  </si>
  <si>
    <t>evm.model.ctg4715.2</t>
  </si>
  <si>
    <t>evm.model.ctg10034.1</t>
  </si>
  <si>
    <t>evm.model.ctg5849.2</t>
  </si>
  <si>
    <t>evm.model.ctg1196.8</t>
  </si>
  <si>
    <t>evm.model.ctg6108.1</t>
  </si>
  <si>
    <t>evm.model.ctg6781.1</t>
  </si>
  <si>
    <t>evm.model.ctg200.23</t>
  </si>
  <si>
    <t>evm.model.ctg200.26</t>
  </si>
  <si>
    <t>evm.model.ctg1134.23</t>
  </si>
  <si>
    <t>evm.model.ctg1928.4</t>
  </si>
  <si>
    <t>evm.model.ctg2659.7</t>
  </si>
  <si>
    <t>evm.model.ctg2852.2</t>
  </si>
  <si>
    <t>evm.model.ctg2852.3</t>
  </si>
  <si>
    <t>evm.model.ctg671.4</t>
  </si>
  <si>
    <t>evm.model.ctg805.6</t>
  </si>
  <si>
    <t>evm.model.ctg274.15</t>
  </si>
  <si>
    <t>evm.model.ctg277.3</t>
  </si>
  <si>
    <t>evm.model.ctg510.6</t>
  </si>
  <si>
    <t>evm.model.ctg1459.13</t>
  </si>
  <si>
    <t>evm.model.ctg2469.3</t>
  </si>
  <si>
    <t>evm.model.ctg3246.1</t>
  </si>
  <si>
    <t>evm.model.ctg4242.4</t>
  </si>
  <si>
    <t>CT</t>
  </si>
  <si>
    <t>ABA-4</t>
  </si>
  <si>
    <t>ABA-12</t>
  </si>
  <si>
    <t>ABA-24</t>
  </si>
  <si>
    <t>GA-4</t>
  </si>
  <si>
    <t>GA-12</t>
  </si>
  <si>
    <t>GA-24</t>
  </si>
  <si>
    <t>SA-4</t>
  </si>
  <si>
    <t>SA-12</t>
  </si>
  <si>
    <t>SA-24</t>
  </si>
  <si>
    <t>avg</t>
  </si>
  <si>
    <t>ABA-4h</t>
  </si>
  <si>
    <t>ABA-12h</t>
  </si>
  <si>
    <t>ABA-24h</t>
  </si>
  <si>
    <t>GA-4h</t>
  </si>
  <si>
    <t>GA-12h</t>
  </si>
  <si>
    <t>GA-24h</t>
  </si>
  <si>
    <t>SA-4h</t>
  </si>
  <si>
    <t>SA-12h</t>
  </si>
  <si>
    <t>SA-24h</t>
  </si>
  <si>
    <t>PAL</t>
  </si>
  <si>
    <t>C4H</t>
  </si>
  <si>
    <t>4CL</t>
  </si>
  <si>
    <t>CHS</t>
  </si>
  <si>
    <t>CHI</t>
  </si>
  <si>
    <t>FSII</t>
  </si>
  <si>
    <t>HCT</t>
  </si>
  <si>
    <t>C3'H</t>
  </si>
  <si>
    <t>F3H</t>
  </si>
  <si>
    <t>F3' H</t>
  </si>
  <si>
    <t>FLS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</si>
</sst>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DengXian"/>
    </font>
    <font>
      <sz val="12"/>
      <color indexed="8"/>
      <name val="Helvetica Neue"/>
    </font>
    <font>
      <sz val="14"/>
      <color indexed="8"/>
      <name val="DengXian"/>
    </font>
    <font>
      <sz val="12"/>
      <color indexed="8"/>
      <name val="DengXi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applyNumberFormat="1" applyFont="1" applyFill="1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11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54"/>
  <sheetViews>
    <sheetView workbookViewId="0" showGridLines="0" defaultGridColor="1"/>
  </sheetViews>
  <sheetFormatPr defaultColWidth="8.83333" defaultRowHeight="13.8" customHeight="1" outlineLevelRow="0" outlineLevelCol="0"/>
  <cols>
    <col min="1" max="1" width="26.8516" style="1" customWidth="1"/>
    <col min="2" max="7" width="8.85156" style="1" customWidth="1"/>
    <col min="8" max="8" width="29.5" style="1" customWidth="1"/>
    <col min="9" max="9" width="36.1719" style="1" customWidth="1"/>
    <col min="10" max="10" width="23.1719" style="1" customWidth="1"/>
    <col min="11" max="11" width="93.8516" style="1" customWidth="1"/>
    <col min="12" max="12" width="15.6719" style="1" customWidth="1"/>
    <col min="13" max="256" width="8.85156" style="1" customWidth="1"/>
  </cols>
  <sheetData>
    <row r="1" ht="15.6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s="3"/>
      <c r="I1" s="3"/>
      <c r="J1" s="3"/>
      <c r="K1" s="3"/>
      <c r="L1" s="3"/>
    </row>
    <row r="2" ht="15.6" customHeight="1">
      <c r="A2" t="s" s="2">
        <v>7</v>
      </c>
      <c r="B2" s="4">
        <v>17.8504</v>
      </c>
      <c r="C2" s="4">
        <v>78.2152</v>
      </c>
      <c r="D2" s="4">
        <v>15.5264</v>
      </c>
      <c r="E2" s="4">
        <v>8.924810000000001</v>
      </c>
      <c r="F2" s="4">
        <f>AVERAGE(B2:E2)</f>
        <v>30.1292025</v>
      </c>
      <c r="G2" s="4">
        <f>STDEV(B2:E2)</f>
        <v>32.2795097471656</v>
      </c>
      <c r="H2" s="3"/>
      <c r="I2" s="3"/>
      <c r="J2" s="3"/>
      <c r="K2" s="3"/>
      <c r="L2" s="3"/>
    </row>
    <row r="3" ht="15.6" customHeight="1">
      <c r="A3" t="s" s="2">
        <v>8</v>
      </c>
      <c r="B3" s="4">
        <v>79.99039999999999</v>
      </c>
      <c r="C3" s="4">
        <v>198.561</v>
      </c>
      <c r="D3" s="4">
        <v>128.31</v>
      </c>
      <c r="E3" s="4">
        <v>100.58</v>
      </c>
      <c r="F3" s="4">
        <f>AVERAGE(B3:E3)</f>
        <v>126.86035</v>
      </c>
      <c r="G3" s="4">
        <f>STDEV(B3:E3)</f>
        <v>51.7382312050125</v>
      </c>
      <c r="H3" s="3"/>
      <c r="I3" s="3"/>
      <c r="J3" s="3"/>
      <c r="K3" s="3"/>
      <c r="L3" s="3"/>
    </row>
    <row r="4" ht="15.6" customHeight="1">
      <c r="A4" t="s" s="2">
        <v>9</v>
      </c>
      <c r="B4" s="4">
        <v>81.2871</v>
      </c>
      <c r="C4" s="4">
        <v>150.107</v>
      </c>
      <c r="D4" s="4">
        <v>212.246</v>
      </c>
      <c r="E4" s="4">
        <v>139.946</v>
      </c>
      <c r="F4" s="4">
        <f>AVERAGE(B4:E4)</f>
        <v>145.896525</v>
      </c>
      <c r="G4" s="4">
        <f>STDEV(B4:E4)</f>
        <v>53.6338434172165</v>
      </c>
      <c r="H4" s="3"/>
      <c r="I4" s="3"/>
      <c r="J4" s="3"/>
      <c r="K4" s="3"/>
      <c r="L4" s="3"/>
    </row>
    <row r="5" ht="15.6" customHeight="1">
      <c r="A5" t="s" s="2">
        <v>10</v>
      </c>
      <c r="B5" s="4">
        <v>21.5063</v>
      </c>
      <c r="C5" s="4">
        <v>1.27328</v>
      </c>
      <c r="D5" s="4">
        <v>12.5544</v>
      </c>
      <c r="E5" s="4">
        <v>7.88773</v>
      </c>
      <c r="F5" s="4">
        <f>AVERAGE(B5:E5)</f>
        <v>10.8054275</v>
      </c>
      <c r="G5" s="4">
        <f>STDEV(B5:E5)</f>
        <v>8.503771158144581</v>
      </c>
      <c r="H5" s="3"/>
      <c r="I5" s="3"/>
      <c r="J5" s="3"/>
      <c r="K5" s="3"/>
      <c r="L5" s="3"/>
    </row>
    <row r="6" ht="15.6" customHeight="1">
      <c r="A6" t="s" s="2">
        <v>11</v>
      </c>
      <c r="B6" s="4">
        <v>87.4648</v>
      </c>
      <c r="C6" s="4">
        <v>203.125</v>
      </c>
      <c r="D6" s="4">
        <v>44.8504</v>
      </c>
      <c r="E6" s="4">
        <v>35.3907</v>
      </c>
      <c r="F6" s="4">
        <f>AVERAGE(B6:E6)</f>
        <v>92.707725</v>
      </c>
      <c r="G6" s="4">
        <f>STDEV(B6:E6)</f>
        <v>77.01737421298201</v>
      </c>
      <c r="H6" s="3"/>
      <c r="I6" s="3"/>
      <c r="J6" s="3"/>
      <c r="K6" s="3"/>
      <c r="L6" s="3"/>
    </row>
    <row r="7" ht="15.6" customHeight="1">
      <c r="A7" t="s" s="2">
        <v>12</v>
      </c>
      <c r="B7" s="4">
        <v>41.4983</v>
      </c>
      <c r="C7" s="4">
        <v>45.2982</v>
      </c>
      <c r="D7" s="4">
        <v>144.072</v>
      </c>
      <c r="E7" s="4">
        <v>41.9283</v>
      </c>
      <c r="F7" s="4">
        <f>AVERAGE(B7:E7)</f>
        <v>68.1992</v>
      </c>
      <c r="G7" s="4">
        <f>STDEV(B7:E7)</f>
        <v>50.6103936244325</v>
      </c>
      <c r="H7" s="3"/>
      <c r="I7" s="3"/>
      <c r="J7" s="3"/>
      <c r="K7" s="3"/>
      <c r="L7" s="3"/>
    </row>
    <row r="8" ht="15.6" customHeight="1">
      <c r="A8" t="s" s="2">
        <v>13</v>
      </c>
      <c r="B8" s="4">
        <v>0.0943891</v>
      </c>
      <c r="C8" s="4">
        <v>0.186005</v>
      </c>
      <c r="D8" s="4">
        <v>0.620996</v>
      </c>
      <c r="E8" s="4">
        <v>0.08647100000000001</v>
      </c>
      <c r="F8" s="4">
        <f>AVERAGE(B8:E8)</f>
        <v>0.246965275</v>
      </c>
      <c r="G8" s="4">
        <f>STDEV(B8:E8)</f>
        <v>0.253412075388097</v>
      </c>
      <c r="H8" s="3"/>
      <c r="I8" s="3"/>
      <c r="J8" s="3"/>
      <c r="K8" s="3"/>
      <c r="L8" s="3"/>
    </row>
    <row r="9" ht="15.6" customHeight="1">
      <c r="A9" t="s" s="2">
        <v>14</v>
      </c>
      <c r="B9" s="4">
        <v>0.217749</v>
      </c>
      <c r="C9" s="4">
        <v>0.112079</v>
      </c>
      <c r="D9" s="4">
        <v>0.0660823</v>
      </c>
      <c r="E9" s="4">
        <v>0.103146</v>
      </c>
      <c r="F9" s="4">
        <f>AVERAGE(B9:E9)</f>
        <v>0.124764075</v>
      </c>
      <c r="G9" s="4">
        <f>STDEV(B9:E9)</f>
        <v>0.0651101612368543</v>
      </c>
      <c r="H9" s="3"/>
      <c r="I9" s="3"/>
      <c r="J9" s="3"/>
      <c r="K9" s="3"/>
      <c r="L9" s="3"/>
    </row>
    <row r="10" ht="15.6" customHeight="1">
      <c r="A10" t="s" s="2">
        <v>15</v>
      </c>
      <c r="B10" s="4">
        <v>19.2142</v>
      </c>
      <c r="C10" s="4">
        <v>18.5218</v>
      </c>
      <c r="D10" s="4">
        <v>15.4542</v>
      </c>
      <c r="E10" s="4">
        <v>16.119</v>
      </c>
      <c r="F10" s="4">
        <f>AVERAGE(B10:E10)</f>
        <v>17.3273</v>
      </c>
      <c r="G10" s="4">
        <f>STDEV(B10:E10)</f>
        <v>1.82169466523162</v>
      </c>
      <c r="H10" s="3"/>
      <c r="I10" s="3"/>
      <c r="J10" s="3"/>
      <c r="K10" s="3"/>
      <c r="L10" s="3"/>
    </row>
    <row r="11" ht="15.6" customHeight="1">
      <c r="A11" t="s" s="2">
        <v>16</v>
      </c>
      <c r="B11" s="4">
        <v>99.55759999999999</v>
      </c>
      <c r="C11" s="4">
        <v>217.022</v>
      </c>
      <c r="D11" s="4">
        <v>106.726</v>
      </c>
      <c r="E11" s="4">
        <v>132.28</v>
      </c>
      <c r="F11" s="4">
        <f>AVERAGE(B11:E11)</f>
        <v>138.8964</v>
      </c>
      <c r="G11" s="4">
        <f>STDEV(B11:E11)</f>
        <v>53.9439893034741</v>
      </c>
      <c r="H11" s="3"/>
      <c r="I11" s="3"/>
      <c r="J11" s="3"/>
      <c r="K11" s="3"/>
      <c r="L11" s="3"/>
    </row>
    <row r="12" ht="15.6" customHeight="1">
      <c r="A12" t="s" s="5">
        <v>17</v>
      </c>
      <c r="B12" s="4">
        <v>0</v>
      </c>
      <c r="C12" s="4">
        <v>0</v>
      </c>
      <c r="D12" s="4">
        <v>0</v>
      </c>
      <c r="E12" s="4">
        <v>0</v>
      </c>
      <c r="F12" s="4">
        <f>AVERAGE(B12:E12)</f>
        <v>0</v>
      </c>
      <c r="G12" s="4">
        <f>STDEV(B12:E12)</f>
        <v>0</v>
      </c>
      <c r="H12" s="3"/>
      <c r="I12" s="3"/>
      <c r="J12" s="3"/>
      <c r="K12" s="3"/>
      <c r="L12" s="3"/>
    </row>
    <row r="13" ht="15.6" customHeight="1">
      <c r="A13" t="s" s="2">
        <v>18</v>
      </c>
      <c r="B13" s="4">
        <v>0.146692</v>
      </c>
      <c r="C13" s="4">
        <v>0.128462</v>
      </c>
      <c r="D13" s="4">
        <v>0.0146392</v>
      </c>
      <c r="E13" s="4">
        <v>0.0150011</v>
      </c>
      <c r="F13" s="4">
        <f>AVERAGE(B13:E13)</f>
        <v>0.076198575</v>
      </c>
      <c r="G13" s="4">
        <f>STDEV(B13:E13)</f>
        <v>0.0712635394334005</v>
      </c>
      <c r="H13" s="3"/>
      <c r="I13" s="3"/>
      <c r="J13" s="3"/>
      <c r="K13" s="3"/>
      <c r="L13" s="3"/>
    </row>
    <row r="14" ht="15.6" customHeight="1">
      <c r="A14" t="s" s="2">
        <v>19</v>
      </c>
      <c r="B14" s="4">
        <v>0.111811</v>
      </c>
      <c r="C14" s="4">
        <v>0.0512494</v>
      </c>
      <c r="D14" s="4">
        <v>2.01334</v>
      </c>
      <c r="E14" s="4">
        <v>0.08062560000000001</v>
      </c>
      <c r="F14" s="4">
        <f>AVERAGE(B14:E14)</f>
        <v>0.5642565</v>
      </c>
      <c r="G14" s="4">
        <f>STDEV(B14:E14)</f>
        <v>0.966372090609637</v>
      </c>
      <c r="H14" s="3"/>
      <c r="I14" s="3"/>
      <c r="J14" s="3"/>
      <c r="K14" s="3"/>
      <c r="L14" s="3"/>
    </row>
    <row r="15" ht="15.6" customHeight="1">
      <c r="A15" t="s" s="2">
        <v>20</v>
      </c>
      <c r="B15" s="4">
        <v>2.34925</v>
      </c>
      <c r="C15" s="4">
        <v>1.57357</v>
      </c>
      <c r="D15" s="4">
        <v>0.342813</v>
      </c>
      <c r="E15" s="4">
        <v>1.07665</v>
      </c>
      <c r="F15" s="4">
        <f>AVERAGE(B15:E15)</f>
        <v>1.33557075</v>
      </c>
      <c r="G15" s="4">
        <f>STDEV(B15:E15)</f>
        <v>0.843958365846474</v>
      </c>
      <c r="H15" s="3"/>
      <c r="I15" s="3"/>
      <c r="J15" s="3"/>
      <c r="K15" s="3"/>
      <c r="L15" s="3"/>
    </row>
    <row r="16" ht="15.6" customHeight="1">
      <c r="A16" t="s" s="2">
        <v>21</v>
      </c>
      <c r="B16" s="4">
        <v>8.05714</v>
      </c>
      <c r="C16" s="4">
        <v>1.12572</v>
      </c>
      <c r="D16" s="4">
        <v>0.289315</v>
      </c>
      <c r="E16" s="4">
        <v>1.44809</v>
      </c>
      <c r="F16" s="4">
        <f>AVERAGE(B16:E16)</f>
        <v>2.73006625</v>
      </c>
      <c r="G16" s="4">
        <f>STDEV(B16:E16)</f>
        <v>3.58479991992899</v>
      </c>
      <c r="H16" s="3"/>
      <c r="I16" s="3"/>
      <c r="J16" s="3"/>
      <c r="K16" s="3"/>
      <c r="L16" s="3"/>
    </row>
    <row r="17" ht="15.6" customHeight="1">
      <c r="A17" t="s" s="2">
        <v>22</v>
      </c>
      <c r="B17" s="4">
        <v>247.683</v>
      </c>
      <c r="C17" s="4">
        <v>348.749</v>
      </c>
      <c r="D17" s="4">
        <v>6.37401</v>
      </c>
      <c r="E17" s="4">
        <v>329.683</v>
      </c>
      <c r="F17" s="4">
        <f>AVERAGE(B17:E17)</f>
        <v>233.1222525</v>
      </c>
      <c r="G17" s="4">
        <f>STDEV(B17:E17)</f>
        <v>157.395789375897</v>
      </c>
      <c r="H17" s="3"/>
      <c r="I17" s="3"/>
      <c r="J17" s="3"/>
      <c r="K17" s="3"/>
      <c r="L17" s="3"/>
    </row>
    <row r="18" ht="15.6" customHeight="1">
      <c r="A18" t="s" s="2">
        <v>23</v>
      </c>
      <c r="B18" s="4">
        <v>93.1524</v>
      </c>
      <c r="C18" s="4">
        <v>81.7062</v>
      </c>
      <c r="D18" s="4">
        <v>40.6007</v>
      </c>
      <c r="E18" s="4">
        <v>75.50239999999999</v>
      </c>
      <c r="F18" s="4">
        <f>AVERAGE(B18:E18)</f>
        <v>72.740425</v>
      </c>
      <c r="G18" s="4">
        <f>STDEV(B18:E18)</f>
        <v>22.6393777426817</v>
      </c>
      <c r="H18" s="3"/>
      <c r="I18" s="3"/>
      <c r="J18" s="3"/>
      <c r="K18" s="3"/>
      <c r="L18" s="3"/>
    </row>
    <row r="19" ht="15.6" customHeight="1">
      <c r="A19" t="s" s="2">
        <v>24</v>
      </c>
      <c r="B19" s="4">
        <v>5.93057</v>
      </c>
      <c r="C19" s="4">
        <v>13.139</v>
      </c>
      <c r="D19" s="4">
        <v>4.28015</v>
      </c>
      <c r="E19" s="4">
        <v>13.1571</v>
      </c>
      <c r="F19" s="4">
        <f>AVERAGE(B19:E19)</f>
        <v>9.126704999999999</v>
      </c>
      <c r="G19" s="4">
        <f>STDEV(B19:E19)</f>
        <v>4.69208444543574</v>
      </c>
      <c r="H19" s="3"/>
      <c r="I19" s="3"/>
      <c r="J19" s="3"/>
      <c r="K19" s="3"/>
      <c r="L19" s="3"/>
    </row>
    <row r="20" ht="15.6" customHeight="1">
      <c r="A20" t="s" s="2">
        <v>25</v>
      </c>
      <c r="B20" s="4">
        <v>29.5202</v>
      </c>
      <c r="C20" s="4">
        <v>20.4356</v>
      </c>
      <c r="D20" s="4">
        <v>20.1217</v>
      </c>
      <c r="E20" s="4">
        <v>26.6512</v>
      </c>
      <c r="F20" s="4">
        <f>AVERAGE(B20:E20)</f>
        <v>24.182175</v>
      </c>
      <c r="G20" s="4">
        <f>STDEV(B20:E20)</f>
        <v>4.65885811501416</v>
      </c>
      <c r="H20" s="3"/>
      <c r="I20" s="3"/>
      <c r="J20" s="3"/>
      <c r="K20" s="3"/>
      <c r="L20" s="3"/>
    </row>
    <row r="21" ht="15.6" customHeight="1">
      <c r="A21" t="s" s="2">
        <v>26</v>
      </c>
      <c r="B21" s="4">
        <v>333.439</v>
      </c>
      <c r="C21" s="4">
        <v>183.824</v>
      </c>
      <c r="D21" s="4">
        <v>139.559</v>
      </c>
      <c r="E21" s="4">
        <v>254.458</v>
      </c>
      <c r="F21" s="4">
        <f>AVERAGE(B21:E21)</f>
        <v>227.82</v>
      </c>
      <c r="G21" s="4">
        <f>STDEV(B21:E21)</f>
        <v>84.83436477827441</v>
      </c>
      <c r="H21" s="3"/>
      <c r="I21" s="3"/>
      <c r="J21" s="3"/>
      <c r="K21" s="3"/>
      <c r="L21" s="3"/>
    </row>
    <row r="22" ht="15.6" customHeight="1">
      <c r="A22" t="s" s="2">
        <v>27</v>
      </c>
      <c r="B22" s="4">
        <v>23.1978</v>
      </c>
      <c r="C22" s="4">
        <v>27.8252</v>
      </c>
      <c r="D22" s="4">
        <v>15.2629</v>
      </c>
      <c r="E22" s="4">
        <v>22.8849</v>
      </c>
      <c r="F22" s="4">
        <f>AVERAGE(B22:E22)</f>
        <v>22.2927</v>
      </c>
      <c r="G22" s="4">
        <f>STDEV(B22:E22)</f>
        <v>5.20245298360943</v>
      </c>
      <c r="H22" s="3"/>
      <c r="I22" s="3"/>
      <c r="J22" s="3"/>
      <c r="K22" s="3"/>
      <c r="L22" s="3"/>
    </row>
    <row r="23" ht="15.6" customHeight="1">
      <c r="A23" t="s" s="2">
        <v>28</v>
      </c>
      <c r="B23" s="4">
        <v>7.34876</v>
      </c>
      <c r="C23" s="4">
        <v>0.126557</v>
      </c>
      <c r="D23" s="4">
        <v>0.0347695</v>
      </c>
      <c r="E23" s="4">
        <v>0</v>
      </c>
      <c r="F23" s="4">
        <f>AVERAGE(B23:E23)</f>
        <v>1.877521625</v>
      </c>
      <c r="G23" s="4">
        <f>STDEV(B23:E23)</f>
        <v>3.64788291664305</v>
      </c>
      <c r="H23" s="3"/>
      <c r="I23" s="3"/>
      <c r="J23" s="3"/>
      <c r="K23" s="3"/>
      <c r="L23" s="3"/>
    </row>
    <row r="24" ht="15.6" customHeight="1">
      <c r="A24" t="s" s="2">
        <v>29</v>
      </c>
      <c r="B24" s="4">
        <v>33.9369</v>
      </c>
      <c r="C24" s="4">
        <v>89.5925</v>
      </c>
      <c r="D24" s="4">
        <v>7.1813</v>
      </c>
      <c r="E24" s="4">
        <v>39.1887</v>
      </c>
      <c r="F24" s="4">
        <f>AVERAGE(B24:E24)</f>
        <v>42.47485</v>
      </c>
      <c r="G24" s="4">
        <f>STDEV(B24:E24)</f>
        <v>34.3967197328951</v>
      </c>
      <c r="H24" s="3"/>
      <c r="I24" s="3"/>
      <c r="J24" s="3"/>
      <c r="K24" s="3"/>
      <c r="L24" s="3"/>
    </row>
    <row r="25" ht="15.6" customHeight="1">
      <c r="A25" t="s" s="2">
        <v>30</v>
      </c>
      <c r="B25" s="4">
        <v>0.110102</v>
      </c>
      <c r="C25" s="4">
        <v>0.051192</v>
      </c>
      <c r="D25" s="4">
        <v>0.37319</v>
      </c>
      <c r="E25" s="4">
        <v>0.0558953</v>
      </c>
      <c r="F25" s="4">
        <f>AVERAGE(B25:E25)</f>
        <v>0.147594825</v>
      </c>
      <c r="G25" s="4">
        <f>STDEV(B25:E25)</f>
        <v>0.15275383515422</v>
      </c>
      <c r="H25" s="3"/>
      <c r="I25" s="3"/>
      <c r="J25" s="3"/>
      <c r="K25" s="3"/>
      <c r="L25" s="3"/>
    </row>
    <row r="26" ht="15.6" customHeight="1">
      <c r="A26" t="s" s="2">
        <v>31</v>
      </c>
      <c r="B26" s="4">
        <v>2.99152</v>
      </c>
      <c r="C26" s="4">
        <v>3.87822</v>
      </c>
      <c r="D26" s="4">
        <v>19.7584</v>
      </c>
      <c r="E26" s="4">
        <v>5.01073</v>
      </c>
      <c r="F26" s="4">
        <f>AVERAGE(B26:E26)</f>
        <v>7.9097175</v>
      </c>
      <c r="G26" s="4">
        <f>STDEV(B26:E26)</f>
        <v>7.94222983492829</v>
      </c>
      <c r="H26" s="3"/>
      <c r="I26" s="3"/>
      <c r="J26" s="3"/>
      <c r="K26" s="3"/>
      <c r="L26" s="3"/>
    </row>
    <row r="27" ht="15.6" customHeight="1">
      <c r="A27" t="s" s="2">
        <v>32</v>
      </c>
      <c r="B27" s="4">
        <v>0.159752</v>
      </c>
      <c r="C27" s="4">
        <v>0.0119934</v>
      </c>
      <c r="D27" s="4">
        <v>0.46464</v>
      </c>
      <c r="E27" s="4">
        <v>0</v>
      </c>
      <c r="F27" s="4">
        <f>AVERAGE(B27:E27)</f>
        <v>0.15909635</v>
      </c>
      <c r="G27" s="4">
        <f>STDEV(B27:E27)</f>
        <v>0.216262401119774</v>
      </c>
      <c r="H27" s="3"/>
      <c r="I27" s="3"/>
      <c r="J27" s="3"/>
      <c r="K27" s="3"/>
      <c r="L27" s="3"/>
    </row>
    <row r="28" ht="15.6" customHeight="1">
      <c r="A28" t="s" s="2">
        <v>33</v>
      </c>
      <c r="B28" s="4">
        <v>0.82134</v>
      </c>
      <c r="C28" s="4">
        <v>0.495712</v>
      </c>
      <c r="D28" s="4">
        <v>0.366952</v>
      </c>
      <c r="E28" s="4">
        <v>0.934971</v>
      </c>
      <c r="F28" s="4">
        <f>AVERAGE(B28:E28)</f>
        <v>0.65474375</v>
      </c>
      <c r="G28" s="4">
        <f>STDEV(B28:E28)</f>
        <v>0.267330513929075</v>
      </c>
      <c r="H28" s="3"/>
      <c r="I28" s="3"/>
      <c r="J28" s="3"/>
      <c r="K28" s="3"/>
      <c r="L28" s="3"/>
    </row>
    <row r="29" ht="15.6" customHeight="1">
      <c r="A29" t="s" s="2">
        <v>34</v>
      </c>
      <c r="B29" s="4">
        <v>0.166554</v>
      </c>
      <c r="C29" s="4">
        <v>0.271866</v>
      </c>
      <c r="D29" s="4">
        <v>0.127183</v>
      </c>
      <c r="E29" s="4">
        <v>0.0782612</v>
      </c>
      <c r="F29" s="4">
        <f>AVERAGE(B29:E29)</f>
        <v>0.16096605</v>
      </c>
      <c r="G29" s="4">
        <f>STDEV(B29:E29)</f>
        <v>0.0822828673459832</v>
      </c>
      <c r="H29" s="3"/>
      <c r="I29" s="3"/>
      <c r="J29" s="3"/>
      <c r="K29" s="3"/>
      <c r="L29" s="3"/>
    </row>
    <row r="30" ht="15.6" customHeight="1">
      <c r="A30" t="s" s="2">
        <v>35</v>
      </c>
      <c r="B30" s="4">
        <v>12.4586</v>
      </c>
      <c r="C30" s="4">
        <v>9.99671</v>
      </c>
      <c r="D30" s="4">
        <v>4.46075</v>
      </c>
      <c r="E30" s="4">
        <v>16.6372</v>
      </c>
      <c r="F30" s="4">
        <f>AVERAGE(B30:E30)</f>
        <v>10.888315</v>
      </c>
      <c r="G30" s="4">
        <f>STDEV(B30:E30)</f>
        <v>5.08671554245959</v>
      </c>
      <c r="H30" s="3"/>
      <c r="I30" s="3"/>
      <c r="J30" s="3"/>
      <c r="K30" s="3"/>
      <c r="L30" s="3"/>
    </row>
    <row r="31" ht="15.6" customHeight="1">
      <c r="A31" t="s" s="2">
        <v>36</v>
      </c>
      <c r="B31" s="4">
        <v>0.16109</v>
      </c>
      <c r="C31" s="4">
        <v>0.0575516</v>
      </c>
      <c r="D31" s="4">
        <v>4.79907</v>
      </c>
      <c r="E31" s="4">
        <v>0.153753</v>
      </c>
      <c r="F31" s="4">
        <f>AVERAGE(B31:E31)</f>
        <v>1.29286615</v>
      </c>
      <c r="G31" s="4">
        <f>STDEV(B31:E31)</f>
        <v>2.33794521588283</v>
      </c>
      <c r="H31" s="3"/>
      <c r="I31" s="3"/>
      <c r="J31" s="3"/>
      <c r="K31" s="3"/>
      <c r="L31" s="3"/>
    </row>
    <row r="32" ht="15.6" customHeight="1">
      <c r="A32" t="s" s="2">
        <v>37</v>
      </c>
      <c r="B32" s="4">
        <v>7.18251</v>
      </c>
      <c r="C32" s="4">
        <v>7.57231</v>
      </c>
      <c r="D32" s="4">
        <v>11.9713</v>
      </c>
      <c r="E32" s="4">
        <v>8.224270000000001</v>
      </c>
      <c r="F32" s="4">
        <f>AVERAGE(B32:E32)</f>
        <v>8.7375975</v>
      </c>
      <c r="G32" s="4">
        <f>STDEV(B32:E32)</f>
        <v>2.19822118018752</v>
      </c>
      <c r="H32" s="3"/>
      <c r="I32" s="3"/>
      <c r="J32" s="3"/>
      <c r="K32" s="3"/>
      <c r="L32" s="3"/>
    </row>
    <row r="33" ht="15.6" customHeight="1">
      <c r="A33" t="s" s="2">
        <v>38</v>
      </c>
      <c r="B33" s="4">
        <v>2.82117</v>
      </c>
      <c r="C33" s="4">
        <v>0.0149031</v>
      </c>
      <c r="D33" s="4">
        <v>0.154661</v>
      </c>
      <c r="E33" s="4">
        <v>0.0141367</v>
      </c>
      <c r="F33" s="4">
        <f>AVERAGE(B33:E33)</f>
        <v>0.7512177</v>
      </c>
      <c r="G33" s="4">
        <f>STDEV(B33:E33)</f>
        <v>1.38154864932128</v>
      </c>
      <c r="H33" s="3"/>
      <c r="I33" s="3"/>
      <c r="J33" s="3"/>
      <c r="K33" s="3"/>
      <c r="L33" s="3"/>
    </row>
    <row r="34" ht="15.6" customHeight="1">
      <c r="A34" t="s" s="2">
        <v>39</v>
      </c>
      <c r="B34" s="4">
        <v>22.6898</v>
      </c>
      <c r="C34" s="4">
        <v>7.39514</v>
      </c>
      <c r="D34" s="4">
        <v>75.7439</v>
      </c>
      <c r="E34" s="4">
        <v>50.0123</v>
      </c>
      <c r="F34" s="4">
        <f>AVERAGE(B34:E34)</f>
        <v>38.960285</v>
      </c>
      <c r="G34" s="4">
        <f>STDEV(B34:E34)</f>
        <v>30.2008191336742</v>
      </c>
      <c r="H34" s="3"/>
      <c r="I34" s="3"/>
      <c r="J34" s="3"/>
      <c r="K34" s="3"/>
      <c r="L34" s="3"/>
    </row>
    <row r="35" ht="15.6" customHeight="1">
      <c r="A35" t="s" s="2">
        <v>40</v>
      </c>
      <c r="B35" s="4">
        <v>7.15957</v>
      </c>
      <c r="C35" s="4">
        <v>10.9066</v>
      </c>
      <c r="D35" s="4">
        <v>8.3018</v>
      </c>
      <c r="E35" s="4">
        <v>1.02883</v>
      </c>
      <c r="F35" s="4">
        <f>AVERAGE(B35:E35)</f>
        <v>6.8492</v>
      </c>
      <c r="G35" s="4">
        <f>STDEV(B35:E35)</f>
        <v>4.18511560946648</v>
      </c>
      <c r="H35" s="3"/>
      <c r="I35" s="3"/>
      <c r="J35" s="3"/>
      <c r="K35" s="3"/>
      <c r="L35" s="3"/>
    </row>
    <row r="36" ht="16" customHeight="1">
      <c r="A36" t="s" s="2">
        <v>41</v>
      </c>
      <c r="B36" s="4">
        <v>149.273</v>
      </c>
      <c r="C36" s="4">
        <v>12.9164</v>
      </c>
      <c r="D36" s="4">
        <v>4.97706</v>
      </c>
      <c r="E36" s="4">
        <v>46.1821</v>
      </c>
      <c r="F36" s="4">
        <f>AVERAGE(B36:E36)</f>
        <v>53.33714</v>
      </c>
      <c r="G36" s="4">
        <f>STDEV(B36:E36)</f>
        <v>66.4013488595305</v>
      </c>
      <c r="H36" s="6"/>
      <c r="I36" s="6"/>
      <c r="J36" s="6"/>
      <c r="K36" s="6"/>
      <c r="L36" s="6"/>
    </row>
    <row r="37" ht="15.6" customHeight="1">
      <c r="A37" t="s" s="2">
        <v>42</v>
      </c>
      <c r="B37" s="4">
        <v>0.391617</v>
      </c>
      <c r="C37" s="4">
        <v>0.259015</v>
      </c>
      <c r="D37" s="4">
        <v>0.242747</v>
      </c>
      <c r="E37" s="4">
        <v>0.683095</v>
      </c>
      <c r="F37" s="4">
        <f>AVERAGE(B37:E37)</f>
        <v>0.3941185</v>
      </c>
      <c r="G37" s="4">
        <f>STDEV(B37:E37)</f>
        <v>0.203862667645812</v>
      </c>
      <c r="H37" s="3"/>
      <c r="I37" s="3"/>
      <c r="J37" s="3"/>
      <c r="K37" s="3"/>
      <c r="L37" s="3"/>
    </row>
    <row r="38" ht="15.6" customHeight="1">
      <c r="A38" t="s" s="2">
        <v>43</v>
      </c>
      <c r="B38" s="4">
        <v>5.18558</v>
      </c>
      <c r="C38" s="4">
        <v>51.4718</v>
      </c>
      <c r="D38" s="4">
        <v>0.894973</v>
      </c>
      <c r="E38" s="4">
        <v>8.7425</v>
      </c>
      <c r="F38" s="4">
        <f>AVERAGE(B38:E38)</f>
        <v>16.57371325</v>
      </c>
      <c r="G38" s="4">
        <f>STDEV(B38:E38)</f>
        <v>23.4855759600386</v>
      </c>
      <c r="H38" s="3"/>
      <c r="I38" s="3"/>
      <c r="J38" s="3"/>
      <c r="K38" s="3"/>
      <c r="L38" s="3"/>
    </row>
    <row r="39" ht="15.6" customHeight="1">
      <c r="A39" t="s" s="2">
        <v>44</v>
      </c>
      <c r="B39" s="4">
        <v>0.150237</v>
      </c>
      <c r="C39" s="4">
        <v>0</v>
      </c>
      <c r="D39" s="4">
        <v>0.0835147</v>
      </c>
      <c r="E39" s="4">
        <v>1.36572</v>
      </c>
      <c r="F39" s="4">
        <f>AVERAGE(B39:E39)</f>
        <v>0.399867925</v>
      </c>
      <c r="G39" s="4">
        <f>STDEV(B39:E39)</f>
        <v>0.646828042555842</v>
      </c>
      <c r="H39" s="3"/>
      <c r="I39" s="3"/>
      <c r="J39" s="3"/>
      <c r="K39" s="3"/>
      <c r="L39" s="3"/>
    </row>
    <row r="40" ht="15.6" customHeight="1">
      <c r="A40" t="s" s="2">
        <v>45</v>
      </c>
      <c r="B40" s="4">
        <v>19.6419</v>
      </c>
      <c r="C40" s="4">
        <v>13.5171</v>
      </c>
      <c r="D40" s="4">
        <v>43.7035</v>
      </c>
      <c r="E40" s="4">
        <v>104.849</v>
      </c>
      <c r="F40" s="4">
        <f>AVERAGE(B40:E40)</f>
        <v>45.427875</v>
      </c>
      <c r="G40" s="4">
        <f>STDEV(B40:E40)</f>
        <v>41.7015492646157</v>
      </c>
      <c r="H40" s="3"/>
      <c r="I40" s="3"/>
      <c r="J40" s="3"/>
      <c r="K40" s="3"/>
      <c r="L40" s="3"/>
    </row>
    <row r="41" ht="15.6" customHeight="1">
      <c r="A41" t="s" s="2">
        <v>46</v>
      </c>
      <c r="B41" s="4">
        <v>0.313601</v>
      </c>
      <c r="C41" s="4">
        <v>0.327336</v>
      </c>
      <c r="D41" s="4">
        <v>0.221478</v>
      </c>
      <c r="E41" s="4">
        <v>0.0249893</v>
      </c>
      <c r="F41" s="4">
        <f>AVERAGE(B41:E41)</f>
        <v>0.221851075</v>
      </c>
      <c r="G41" s="4">
        <f>STDEV(B41:E41)</f>
        <v>0.139403270861755</v>
      </c>
      <c r="H41" s="3"/>
      <c r="I41" s="3"/>
      <c r="J41" s="3"/>
      <c r="K41" s="3"/>
      <c r="L41" s="3"/>
    </row>
    <row r="42" ht="15.6" customHeight="1">
      <c r="A42" t="s" s="2">
        <v>47</v>
      </c>
      <c r="B42" s="4">
        <v>35.87</v>
      </c>
      <c r="C42" s="4">
        <v>42.3999</v>
      </c>
      <c r="D42" s="4">
        <v>34.2012</v>
      </c>
      <c r="E42" s="4">
        <v>15.3184</v>
      </c>
      <c r="F42" s="4">
        <f>AVERAGE(B42:E42)</f>
        <v>31.947375</v>
      </c>
      <c r="G42" s="4">
        <f>STDEV(B42:E42)</f>
        <v>11.6367922620096</v>
      </c>
      <c r="H42" s="3"/>
      <c r="I42" s="3"/>
      <c r="J42" s="3"/>
      <c r="K42" s="3"/>
      <c r="L42" s="3"/>
    </row>
    <row r="43" ht="15.6" customHeight="1">
      <c r="A43" t="s" s="2">
        <v>48</v>
      </c>
      <c r="B43" s="4">
        <v>1.52267</v>
      </c>
      <c r="C43" s="4">
        <v>0.34789</v>
      </c>
      <c r="D43" s="4">
        <v>0</v>
      </c>
      <c r="E43" s="4">
        <v>0.0199908</v>
      </c>
      <c r="F43" s="4">
        <f>AVERAGE(B43:E43)</f>
        <v>0.4726377</v>
      </c>
      <c r="G43" s="4">
        <f>STDEV(B43:E43)</f>
        <v>0.717961333972678</v>
      </c>
      <c r="H43" s="3"/>
      <c r="I43" s="3"/>
      <c r="J43" s="3"/>
      <c r="K43" s="3"/>
      <c r="L43" s="3"/>
    </row>
    <row r="44" ht="15.6" customHeight="1">
      <c r="A44" t="s" s="2">
        <v>49</v>
      </c>
      <c r="B44" s="4">
        <v>0.320512</v>
      </c>
      <c r="C44" s="4">
        <v>0</v>
      </c>
      <c r="D44" s="4">
        <v>1.0347</v>
      </c>
      <c r="E44" s="4">
        <v>0.305586</v>
      </c>
      <c r="F44" s="4">
        <f>AVERAGE(B44:E44)</f>
        <v>0.4151995</v>
      </c>
      <c r="G44" s="4">
        <f>STDEV(B44:E44)</f>
        <v>0.438616132983045</v>
      </c>
      <c r="H44" s="3"/>
      <c r="I44" s="3"/>
      <c r="J44" s="3"/>
      <c r="K44" s="3"/>
      <c r="L44" s="3"/>
    </row>
    <row r="45" ht="16" customHeight="1">
      <c r="A45" t="s" s="2">
        <v>50</v>
      </c>
      <c r="B45" s="4">
        <v>0.765481</v>
      </c>
      <c r="C45" s="4">
        <v>0.163556</v>
      </c>
      <c r="D45" s="4">
        <v>8.138109999999999</v>
      </c>
      <c r="E45" s="4">
        <v>0.329357</v>
      </c>
      <c r="F45" s="4">
        <f>AVERAGE(B45:E45)</f>
        <v>2.349126</v>
      </c>
      <c r="G45" s="4">
        <f>STDEV(B45:E45)</f>
        <v>3.8676629582795</v>
      </c>
      <c r="H45" s="6"/>
      <c r="I45" s="6"/>
      <c r="J45" s="6"/>
      <c r="K45" s="6"/>
      <c r="L45" s="6"/>
    </row>
    <row r="46" ht="16" customHeight="1">
      <c r="A46" t="s" s="2">
        <v>51</v>
      </c>
      <c r="B46" s="4">
        <v>240.158</v>
      </c>
      <c r="C46" s="4">
        <v>48.3405</v>
      </c>
      <c r="D46" s="4">
        <v>0.0621877</v>
      </c>
      <c r="E46" s="4">
        <v>107.567</v>
      </c>
      <c r="F46" s="4">
        <f>AVERAGE(B46:E46)</f>
        <v>99.03192192500001</v>
      </c>
      <c r="G46" s="4">
        <f>STDEV(B46:E46)</f>
        <v>103.849323573343</v>
      </c>
      <c r="H46" s="6"/>
      <c r="I46" s="6"/>
      <c r="J46" s="6"/>
      <c r="K46" s="6"/>
      <c r="L46" s="6"/>
    </row>
    <row r="47" ht="16" customHeight="1">
      <c r="A47" t="s" s="2">
        <v>52</v>
      </c>
      <c r="B47" s="4">
        <v>0.113922</v>
      </c>
      <c r="C47" s="4">
        <v>0.939192</v>
      </c>
      <c r="D47" s="4">
        <v>13.7908</v>
      </c>
      <c r="E47" s="4">
        <v>0.24799</v>
      </c>
      <c r="F47" s="4">
        <f>AVERAGE(B47:E47)</f>
        <v>3.772976</v>
      </c>
      <c r="G47" s="4">
        <f>STDEV(B47:E47)</f>
        <v>6.68833142940609</v>
      </c>
      <c r="H47" s="6"/>
      <c r="I47" s="6"/>
      <c r="J47" s="6"/>
      <c r="K47" s="6"/>
      <c r="L47" s="6"/>
    </row>
    <row r="48" ht="16" customHeight="1">
      <c r="A48" t="s" s="2">
        <v>53</v>
      </c>
      <c r="B48" s="4">
        <v>17.3263</v>
      </c>
      <c r="C48" s="4">
        <v>43.2918</v>
      </c>
      <c r="D48" s="4">
        <v>65.26430000000001</v>
      </c>
      <c r="E48" s="4">
        <v>30.1619</v>
      </c>
      <c r="F48" s="4">
        <f>AVERAGE(B48:E48)</f>
        <v>39.011075</v>
      </c>
      <c r="G48" s="4">
        <f>STDEV(B48:E48)</f>
        <v>20.4621096534342</v>
      </c>
      <c r="H48" s="6"/>
      <c r="I48" s="6"/>
      <c r="J48" s="6"/>
      <c r="K48" s="6"/>
      <c r="L48" s="6"/>
    </row>
    <row r="49" ht="16" customHeight="1">
      <c r="A49" t="s" s="2">
        <v>54</v>
      </c>
      <c r="B49" s="4">
        <v>49.2427</v>
      </c>
      <c r="C49" s="4">
        <v>45.6514</v>
      </c>
      <c r="D49" s="4">
        <v>19.8561</v>
      </c>
      <c r="E49" s="4">
        <v>116.779</v>
      </c>
      <c r="F49" s="4">
        <f>AVERAGE(B49:E49)</f>
        <v>57.8823</v>
      </c>
      <c r="G49" s="4">
        <f>STDEV(B49:E49)</f>
        <v>41.3886085789315</v>
      </c>
      <c r="H49" s="6"/>
      <c r="I49" s="6"/>
      <c r="J49" s="6"/>
      <c r="K49" s="6"/>
      <c r="L49" s="6"/>
    </row>
    <row r="50" ht="16" customHeight="1">
      <c r="A50" t="s" s="2">
        <v>55</v>
      </c>
      <c r="B50" s="4">
        <v>9.993969999999999</v>
      </c>
      <c r="C50" s="4">
        <v>44.3707</v>
      </c>
      <c r="D50" s="4">
        <v>17.8812</v>
      </c>
      <c r="E50" s="4">
        <v>30.0108</v>
      </c>
      <c r="F50" s="4">
        <f>AVERAGE(B50:E50)</f>
        <v>25.5641675</v>
      </c>
      <c r="G50" s="4">
        <f>STDEV(B50:E50)</f>
        <v>14.9990804724676</v>
      </c>
      <c r="H50" s="6"/>
      <c r="I50" s="6"/>
      <c r="J50" s="6"/>
      <c r="K50" s="6"/>
      <c r="L50" s="6"/>
    </row>
    <row r="51" ht="16" customHeight="1">
      <c r="A51" t="s" s="2">
        <v>56</v>
      </c>
      <c r="B51" s="4">
        <v>1.80537</v>
      </c>
      <c r="C51" s="4">
        <v>0.359725</v>
      </c>
      <c r="D51" s="4">
        <v>12.0783</v>
      </c>
      <c r="E51" s="4">
        <v>0.07870190000000001</v>
      </c>
      <c r="F51" s="4">
        <f>AVERAGE(B51:E51)</f>
        <v>3.580524225</v>
      </c>
      <c r="G51" s="4">
        <f>STDEV(B51:E51)</f>
        <v>5.71546652771644</v>
      </c>
      <c r="H51" s="6"/>
      <c r="I51" s="6"/>
      <c r="J51" s="6"/>
      <c r="K51" s="6"/>
      <c r="L51" s="6"/>
    </row>
    <row r="52" ht="16" customHeight="1">
      <c r="A52" t="s" s="2">
        <v>57</v>
      </c>
      <c r="B52" s="4">
        <v>32.4142</v>
      </c>
      <c r="C52" s="4">
        <v>26.8735</v>
      </c>
      <c r="D52" s="4">
        <v>38.4039</v>
      </c>
      <c r="E52" s="4">
        <v>39.6436</v>
      </c>
      <c r="F52" s="4">
        <f>AVERAGE(B52:E52)</f>
        <v>34.3338</v>
      </c>
      <c r="G52" s="4">
        <f>STDEV(B52:E52)</f>
        <v>5.89068842326599</v>
      </c>
      <c r="H52" s="6"/>
      <c r="I52" s="6"/>
      <c r="J52" s="6"/>
      <c r="K52" s="6"/>
      <c r="L52" s="6"/>
    </row>
    <row r="53" ht="16" customHeight="1">
      <c r="A53" t="s" s="2">
        <v>58</v>
      </c>
      <c r="B53" s="4">
        <v>5.86899</v>
      </c>
      <c r="C53" s="4">
        <v>0.115485</v>
      </c>
      <c r="D53" s="4">
        <v>33.358</v>
      </c>
      <c r="E53" s="4">
        <v>0.0192129</v>
      </c>
      <c r="F53" s="4">
        <f>AVERAGE(B53:E53)</f>
        <v>9.840421975</v>
      </c>
      <c r="G53" s="4">
        <f>STDEV(B53:E53)</f>
        <v>15.9151845204153</v>
      </c>
      <c r="H53" s="6"/>
      <c r="I53" s="6"/>
      <c r="J53" s="6"/>
      <c r="K53" s="6"/>
      <c r="L53" s="6"/>
    </row>
    <row r="54" ht="16" customHeight="1">
      <c r="A54" t="s" s="2">
        <v>59</v>
      </c>
      <c r="B54" s="4">
        <v>34.8378</v>
      </c>
      <c r="C54" s="4">
        <v>2.79068</v>
      </c>
      <c r="D54" s="4">
        <v>14.1053</v>
      </c>
      <c r="E54" s="4">
        <v>0.822235</v>
      </c>
      <c r="F54" s="4">
        <f>AVERAGE(B54:E54)</f>
        <v>13.13900375</v>
      </c>
      <c r="G54" s="4">
        <f>STDEV(B54:E54)</f>
        <v>15.6051496203184</v>
      </c>
      <c r="H54" s="6"/>
      <c r="I54" s="6"/>
      <c r="J54" s="6"/>
      <c r="K54" s="6"/>
      <c r="L54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Y60746"/>
  <sheetViews>
    <sheetView workbookViewId="0" defaultGridColor="0" colorId="10"/>
  </sheetViews>
  <sheetFormatPr defaultColWidth="8.83333" defaultRowHeight="13.8" customHeight="1" outlineLevelRow="0" outlineLevelCol="0"/>
  <cols>
    <col min="1" max="1" width="26.8516" style="8" customWidth="1"/>
    <col min="2" max="13" width="8.85156" style="8" customWidth="1"/>
    <col min="14" max="14" width="26.8516" style="8" customWidth="1"/>
    <col min="15" max="25" width="8.85156" style="8" customWidth="1"/>
    <col min="26" max="256" width="8.85156" style="7" customWidth="1"/>
  </cols>
  <sheetData>
    <row r="1" s="4" customFormat="1" ht="16" customHeight="1">
      <c r="A1" t="s" s="2">
        <v>0</v>
      </c>
      <c r="B1" t="s" s="2">
        <v>60</v>
      </c>
      <c r="C1" t="s" s="2">
        <v>61</v>
      </c>
      <c r="D1" t="s" s="2">
        <v>62</v>
      </c>
      <c r="E1" t="s" s="2">
        <v>63</v>
      </c>
      <c r="F1" t="s" s="2">
        <v>64</v>
      </c>
      <c r="G1" t="s" s="2">
        <v>65</v>
      </c>
      <c r="H1" t="s" s="2">
        <v>66</v>
      </c>
      <c r="I1" t="s" s="2">
        <v>67</v>
      </c>
      <c r="J1" t="s" s="2">
        <v>68</v>
      </c>
      <c r="K1" t="s" s="2">
        <v>69</v>
      </c>
      <c r="L1" t="s" s="2">
        <v>70</v>
      </c>
      <c r="M1" t="s" s="2">
        <v>6</v>
      </c>
      <c r="N1" t="s" s="2">
        <v>0</v>
      </c>
      <c r="O1" t="s" s="2">
        <v>60</v>
      </c>
      <c r="P1" t="s" s="2">
        <v>71</v>
      </c>
      <c r="Q1" t="s" s="2">
        <v>72</v>
      </c>
      <c r="R1" t="s" s="2">
        <v>73</v>
      </c>
      <c r="S1" t="s" s="2">
        <v>74</v>
      </c>
      <c r="T1" t="s" s="2">
        <v>75</v>
      </c>
      <c r="U1" t="s" s="2">
        <v>76</v>
      </c>
      <c r="V1" t="s" s="2">
        <v>77</v>
      </c>
      <c r="W1" t="s" s="2">
        <v>78</v>
      </c>
      <c r="X1" t="s" s="2">
        <v>79</v>
      </c>
    </row>
    <row r="2" s="4" customFormat="1" ht="16" customHeight="1">
      <c r="A2" t="s" s="2">
        <v>7</v>
      </c>
      <c r="B2" s="4">
        <v>20.0485</v>
      </c>
      <c r="C2" s="4">
        <v>10.3968</v>
      </c>
      <c r="D2" s="4">
        <v>13.7545</v>
      </c>
      <c r="E2" s="4">
        <v>7.05707</v>
      </c>
      <c r="F2" s="4">
        <v>7.67785</v>
      </c>
      <c r="G2" s="4">
        <v>37.3852</v>
      </c>
      <c r="H2" s="4">
        <v>47.6561</v>
      </c>
      <c r="I2" s="4">
        <v>5.64082</v>
      </c>
      <c r="J2" s="4">
        <v>15.5848</v>
      </c>
      <c r="K2" s="4">
        <v>34.5861</v>
      </c>
      <c r="L2" s="4">
        <f>AVERAGE(B2:K2)</f>
        <v>19.978774</v>
      </c>
      <c r="M2" s="4">
        <f>STDEV(B2:L2)</f>
        <v>13.9861352263198</v>
      </c>
      <c r="N2" t="s" s="2">
        <v>7</v>
      </c>
      <c r="O2" s="4">
        <f>(B2-L2)/M2</f>
        <v>0.00498536578345004</v>
      </c>
      <c r="P2" s="4">
        <f>(C2-L2)/M2</f>
        <v>-0.685105202040959</v>
      </c>
      <c r="Q2" s="4">
        <f>(D2-L2)/M2</f>
        <v>-0.445031733161485</v>
      </c>
      <c r="R2" s="4">
        <f>(E2-L2)/M2</f>
        <v>-0.923893827058336</v>
      </c>
      <c r="S2" s="4">
        <f>(F2-L2)/M2</f>
        <v>-0.87950844182112</v>
      </c>
      <c r="T2" s="4">
        <f>(G2-L2)/M2</f>
        <v>1.24454867040351</v>
      </c>
      <c r="U2" s="4">
        <f>(H2-L2)/M2</f>
        <v>1.97891165444443</v>
      </c>
      <c r="V2" s="4">
        <f>(I2-L2)/M2</f>
        <v>-1.02515482425897</v>
      </c>
      <c r="W2" s="4">
        <f>(J2-L2)/M2</f>
        <v>-0.314166417591273</v>
      </c>
      <c r="X2" s="4">
        <f>(K2-L2)/M2</f>
        <v>1.04441475530075</v>
      </c>
      <c r="Y2" t="s" s="9">
        <v>80</v>
      </c>
    </row>
    <row r="3" s="4" customFormat="1" ht="16" customHeight="1">
      <c r="A3" t="s" s="2">
        <v>8</v>
      </c>
      <c r="B3" s="4">
        <v>508.405</v>
      </c>
      <c r="C3" s="4">
        <v>1070.91</v>
      </c>
      <c r="D3" s="4">
        <v>825.173</v>
      </c>
      <c r="E3" s="4">
        <v>519.975</v>
      </c>
      <c r="F3" s="4">
        <v>422.258</v>
      </c>
      <c r="G3" s="4">
        <v>1509.92</v>
      </c>
      <c r="H3" s="4">
        <v>150.265</v>
      </c>
      <c r="I3" s="4">
        <v>307.559</v>
      </c>
      <c r="J3" s="4">
        <v>1180.7</v>
      </c>
      <c r="K3" s="4">
        <v>173.015</v>
      </c>
      <c r="L3" s="4">
        <f>AVERAGE(B3:K3)</f>
        <v>666.818</v>
      </c>
      <c r="M3" s="4">
        <f>STDEV(B3:L3)</f>
        <v>436.974245846823</v>
      </c>
      <c r="N3" t="s" s="2">
        <v>8</v>
      </c>
      <c r="O3" s="4">
        <f>(B3-L3)/M3</f>
        <v>-0.362522509062308</v>
      </c>
      <c r="P3" s="4">
        <f>(C3-L3)/M3</f>
        <v>0.924750151389129</v>
      </c>
      <c r="Q3" s="4">
        <f>(D3-L3)/M3</f>
        <v>0.362389778127816</v>
      </c>
      <c r="R3" s="4">
        <f>(E3-L3)/M3</f>
        <v>-0.336044976095626</v>
      </c>
      <c r="S3" s="4">
        <f>(F3-L3)/M3</f>
        <v>-0.559666850676889</v>
      </c>
      <c r="T3" s="4">
        <f>(G3-L3)/M3</f>
        <v>1.92940890227096</v>
      </c>
      <c r="U3" s="4">
        <f>(H3-L3)/M3</f>
        <v>-1.1821131449039</v>
      </c>
      <c r="V3" s="4">
        <f>(I3-L3)/M3</f>
        <v>-0.822151427491529</v>
      </c>
      <c r="W3" s="4">
        <f>(J3-L3)/M3</f>
        <v>1.17600065652413</v>
      </c>
      <c r="X3" s="4">
        <f>(K3-L3)/M3</f>
        <v>-1.13005058008178</v>
      </c>
      <c r="Y3" s="10"/>
    </row>
    <row r="4" s="4" customFormat="1" ht="16" customHeight="1">
      <c r="A4" t="s" s="2">
        <v>9</v>
      </c>
      <c r="B4" s="4">
        <v>52.9373</v>
      </c>
      <c r="C4" s="4">
        <v>52.5145</v>
      </c>
      <c r="D4" s="4">
        <v>82.6357</v>
      </c>
      <c r="E4" s="4">
        <v>46.2121</v>
      </c>
      <c r="F4" s="4">
        <v>29.6648</v>
      </c>
      <c r="G4" s="4">
        <v>58.6986</v>
      </c>
      <c r="H4" s="4">
        <v>89.3086</v>
      </c>
      <c r="I4" s="4">
        <v>24.3559</v>
      </c>
      <c r="J4" s="4">
        <v>61.8371</v>
      </c>
      <c r="K4" s="4">
        <v>83.9302</v>
      </c>
      <c r="L4" s="4">
        <f>AVERAGE(B4:K4)</f>
        <v>58.20948</v>
      </c>
      <c r="M4" s="4">
        <f>STDEV(B4:L4)</f>
        <v>20.9851834205851</v>
      </c>
      <c r="N4" t="s" s="2">
        <v>9</v>
      </c>
      <c r="O4" s="4">
        <f>(B4-L4)/M4</f>
        <v>-0.251233448587747</v>
      </c>
      <c r="P4" s="4">
        <f>(C4-L4)/M4</f>
        <v>-0.27138099705212</v>
      </c>
      <c r="Q4" s="4">
        <f>(D4-L4)/M4</f>
        <v>1.16397457722669</v>
      </c>
      <c r="R4" s="4">
        <f>(E4-L4)/M4</f>
        <v>-0.571707178324272</v>
      </c>
      <c r="S4" s="4">
        <f>(F4-L4)/M4</f>
        <v>-1.36023018850526</v>
      </c>
      <c r="T4" s="4">
        <f>(G4-L4)/M4</f>
        <v>0.0233078734742059</v>
      </c>
      <c r="U4" s="4">
        <f>(H4-L4)/M4</f>
        <v>1.48195607237313</v>
      </c>
      <c r="V4" s="4">
        <f>(I4-L4)/M4</f>
        <v>-1.61321344309966</v>
      </c>
      <c r="W4" s="4">
        <f>(J4-L4)/M4</f>
        <v>0.172865775213646</v>
      </c>
      <c r="X4" s="4">
        <f>(K4-L4)/M4</f>
        <v>1.2256609572814</v>
      </c>
      <c r="Y4" s="10"/>
    </row>
    <row r="5" s="4" customFormat="1" ht="16" customHeight="1">
      <c r="A5" t="s" s="2">
        <v>10</v>
      </c>
      <c r="B5" s="4">
        <v>2.50608</v>
      </c>
      <c r="C5" s="4">
        <v>4.25409</v>
      </c>
      <c r="D5" s="4">
        <v>6.12992</v>
      </c>
      <c r="E5" s="4">
        <v>5.29904</v>
      </c>
      <c r="F5" s="4">
        <v>2.79352</v>
      </c>
      <c r="G5" s="4">
        <v>1.85963</v>
      </c>
      <c r="H5" s="4">
        <v>4.12726</v>
      </c>
      <c r="I5" s="4">
        <v>2.07289</v>
      </c>
      <c r="J5" s="4">
        <v>1.76771</v>
      </c>
      <c r="K5" s="4">
        <v>6.73806</v>
      </c>
      <c r="L5" s="4">
        <f>AVERAGE(B5:K5)</f>
        <v>3.75482</v>
      </c>
      <c r="M5" s="4">
        <f>STDEV(B5:L5)</f>
        <v>1.73683929864567</v>
      </c>
      <c r="N5" t="s" s="2">
        <v>10</v>
      </c>
      <c r="O5" s="4">
        <f>(B5-L5)/M5</f>
        <v>-0.718972676961954</v>
      </c>
      <c r="P5" s="4">
        <f>(C5-L5)/M5</f>
        <v>0.287458949362393</v>
      </c>
      <c r="Q5" s="4">
        <f>(D5-L5)/M5</f>
        <v>1.36748402794204</v>
      </c>
      <c r="R5" s="4">
        <f>(E5-L5)/M5</f>
        <v>0.889097800357311</v>
      </c>
      <c r="S5" s="4">
        <f>(F5-L5)/M5</f>
        <v>-0.553476651955993</v>
      </c>
      <c r="T5" s="4">
        <f>(G5-L5)/M5</f>
        <v>-1.09117176325859</v>
      </c>
      <c r="U5" s="4">
        <f>(H5-L5)/M5</f>
        <v>0.214435498028181</v>
      </c>
      <c r="V5" s="4">
        <f>(I5-L5)/M5</f>
        <v>-0.968385504238368</v>
      </c>
      <c r="W5" s="4">
        <f>(J5-L5)/M5</f>
        <v>-1.14409548514332</v>
      </c>
      <c r="X5" s="4">
        <f>(K5-L5)/M5</f>
        <v>1.7176258058683</v>
      </c>
      <c r="Y5" s="10"/>
    </row>
    <row r="6" s="4" customFormat="1" ht="16" customHeight="1">
      <c r="A6" t="s" s="2">
        <v>11</v>
      </c>
      <c r="B6" s="4">
        <v>69.547</v>
      </c>
      <c r="C6" s="4">
        <v>33.4814</v>
      </c>
      <c r="D6" s="4">
        <v>175.292</v>
      </c>
      <c r="E6" s="4">
        <v>38.2248</v>
      </c>
      <c r="F6" s="4">
        <v>33.8454</v>
      </c>
      <c r="G6" s="4">
        <v>288.675</v>
      </c>
      <c r="H6" s="4">
        <v>104.282</v>
      </c>
      <c r="I6" s="4">
        <v>31.7945</v>
      </c>
      <c r="J6" s="4">
        <v>267.621</v>
      </c>
      <c r="K6" s="4">
        <v>94.9256</v>
      </c>
      <c r="L6" s="4">
        <f>AVERAGE(B6:K6)</f>
        <v>113.76887</v>
      </c>
      <c r="M6" s="4">
        <f>STDEV(B6:L6)</f>
        <v>92.57910876650359</v>
      </c>
      <c r="N6" t="s" s="2">
        <v>11</v>
      </c>
      <c r="O6" s="4">
        <f>(B6-L6)/M6</f>
        <v>-0.477665756229445</v>
      </c>
      <c r="P6" s="4">
        <f>(C6-L6)/M6</f>
        <v>-0.86723096678858</v>
      </c>
      <c r="Q6" s="4">
        <f>(D6-L6)/M6</f>
        <v>0.664546578809364</v>
      </c>
      <c r="R6" s="4">
        <f>(E6-L6)/M6</f>
        <v>-0.815994785503194</v>
      </c>
      <c r="S6" s="4">
        <f>(F6-L6)/M6</f>
        <v>-0.863299194222935</v>
      </c>
      <c r="T6" s="4">
        <f>(G6-L6)/M6</f>
        <v>1.88926132828882</v>
      </c>
      <c r="U6" s="4">
        <f>(H6-L6)/M6</f>
        <v>-0.10247311868088</v>
      </c>
      <c r="V6" s="4">
        <f>(I6-L6)/M6</f>
        <v>-0.885452140252828</v>
      </c>
      <c r="W6" s="4">
        <f>(J6-L6)/M6</f>
        <v>1.6618450107144</v>
      </c>
      <c r="X6" s="4">
        <f>(K6-L6)/M6</f>
        <v>-0.203536956134727</v>
      </c>
      <c r="Y6" t="s" s="9">
        <v>81</v>
      </c>
    </row>
    <row r="7" s="4" customFormat="1" ht="16" customHeight="1">
      <c r="A7" t="s" s="2">
        <v>12</v>
      </c>
      <c r="B7" s="4">
        <v>58.9548</v>
      </c>
      <c r="C7" s="4">
        <v>166.276</v>
      </c>
      <c r="D7" s="4">
        <v>186.223</v>
      </c>
      <c r="E7" s="4">
        <v>73.72669999999999</v>
      </c>
      <c r="F7" s="4">
        <v>90.56610000000001</v>
      </c>
      <c r="G7" s="4">
        <v>122.869</v>
      </c>
      <c r="H7" s="4">
        <v>120.915</v>
      </c>
      <c r="I7" s="4">
        <v>125.044</v>
      </c>
      <c r="J7" s="4">
        <v>138.73</v>
      </c>
      <c r="K7" s="4">
        <v>104.524</v>
      </c>
      <c r="L7" s="4">
        <f>AVERAGE(B7:K7)</f>
        <v>118.78286</v>
      </c>
      <c r="M7" s="4">
        <f>STDEV(B7:L7)</f>
        <v>37.2438701135422</v>
      </c>
      <c r="N7" t="s" s="2">
        <v>12</v>
      </c>
      <c r="O7" s="4">
        <f>(B7-L7)/M7</f>
        <v>-1.60638676425429</v>
      </c>
      <c r="P7" s="4">
        <f>(C7-L7)/M7</f>
        <v>1.27519347090439</v>
      </c>
      <c r="Q7" s="4">
        <f>(D7-L7)/M7</f>
        <v>1.81077153889757</v>
      </c>
      <c r="R7" s="4">
        <f>(E7-L7)/M7</f>
        <v>-1.20976042131608</v>
      </c>
      <c r="S7" s="4">
        <f>(F7-L7)/M7</f>
        <v>-0.757621587498237</v>
      </c>
      <c r="T7" s="4">
        <f>(G7-L7)/M7</f>
        <v>0.109713088020738</v>
      </c>
      <c r="U7" s="4">
        <f>(H7-L7)/M7</f>
        <v>0.0572480785025812</v>
      </c>
      <c r="V7" s="4">
        <f>(I7-L7)/M7</f>
        <v>0.168111959925545</v>
      </c>
      <c r="W7" s="4">
        <f>(J7-L7)/M7</f>
        <v>0.53558182700103</v>
      </c>
      <c r="X7" s="4">
        <f>(K7-L7)/M7</f>
        <v>-0.38285119018325</v>
      </c>
      <c r="Y7" s="10"/>
    </row>
    <row r="8" s="4" customFormat="1" ht="16" customHeight="1">
      <c r="A8" t="s" s="2">
        <v>13</v>
      </c>
      <c r="B8" s="4">
        <v>0.0554004</v>
      </c>
      <c r="C8" s="4">
        <v>0.0118623</v>
      </c>
      <c r="D8" s="4">
        <v>0.024593</v>
      </c>
      <c r="E8" s="4">
        <v>0.012092</v>
      </c>
      <c r="F8" s="4">
        <v>0.0177584</v>
      </c>
      <c r="G8" s="4">
        <v>0.0303323</v>
      </c>
      <c r="H8" s="4">
        <v>0.0392515</v>
      </c>
      <c r="I8" s="4">
        <v>0.111637</v>
      </c>
      <c r="J8" s="4">
        <v>0.008940389999999999</v>
      </c>
      <c r="K8" s="4">
        <v>0.07457759999999999</v>
      </c>
      <c r="L8" s="4">
        <f>AVERAGE(B8:K8)</f>
        <v>0.038644489</v>
      </c>
      <c r="M8" s="4">
        <f>STDEV(B8:L8)</f>
        <v>0.0314764094266657</v>
      </c>
      <c r="N8" t="s" s="2">
        <v>13</v>
      </c>
      <c r="O8" s="4">
        <f>(B8-L8)/M8</f>
        <v>0.53233235001083</v>
      </c>
      <c r="P8" s="4">
        <f>(C8-L8)/M8</f>
        <v>-0.850865441383892</v>
      </c>
      <c r="Q8" s="4">
        <f>(D8-L8)/M8</f>
        <v>-0.446413337986895</v>
      </c>
      <c r="R8" s="4">
        <f>(E8-L8)/M8</f>
        <v>-0.8435679127208729</v>
      </c>
      <c r="S8" s="4">
        <f>(F8-L8)/M8</f>
        <v>-0.663547379781699</v>
      </c>
      <c r="T8" s="4">
        <f>(G8-L8)/M8</f>
        <v>-0.264076784849488</v>
      </c>
      <c r="U8" s="4">
        <f>(H8-L8)/M8</f>
        <v>0.0192846328744778</v>
      </c>
      <c r="V8" s="4">
        <f>(I8-L8)/M8</f>
        <v>2.3189592564571</v>
      </c>
      <c r="W8" s="4">
        <f>(J8-L8)/M8</f>
        <v>-0.943694008975361</v>
      </c>
      <c r="X8" s="4">
        <f>(K8-L8)/M8</f>
        <v>1.1415886263558</v>
      </c>
      <c r="Y8" t="s" s="9">
        <v>82</v>
      </c>
    </row>
    <row r="9" s="4" customFormat="1" ht="16" customHeight="1">
      <c r="A9" t="s" s="2">
        <v>14</v>
      </c>
      <c r="B9" s="4">
        <v>0.0961264</v>
      </c>
      <c r="C9" s="4">
        <v>0.174499</v>
      </c>
      <c r="D9" s="4">
        <v>0.0668073</v>
      </c>
      <c r="E9" s="4">
        <v>1.75625</v>
      </c>
      <c r="F9" s="4">
        <v>0.0470692</v>
      </c>
      <c r="G9" s="4">
        <v>0.114479</v>
      </c>
      <c r="H9" s="4">
        <v>0.0574965</v>
      </c>
      <c r="I9" s="4">
        <v>0.0441893</v>
      </c>
      <c r="J9" s="4">
        <v>0.0370744</v>
      </c>
      <c r="K9" s="4">
        <v>0.0139253</v>
      </c>
      <c r="L9" s="4">
        <f>AVERAGE(B9:K9)</f>
        <v>0.24079164</v>
      </c>
      <c r="M9" s="4">
        <f>STDEV(B9:L9)</f>
        <v>0.507041343734826</v>
      </c>
      <c r="N9" t="s" s="2">
        <v>14</v>
      </c>
      <c r="O9" s="4">
        <f>(B9-L9)/M9</f>
        <v>-0.28531251304757</v>
      </c>
      <c r="P9" s="4">
        <f>(C9-L9)/M9</f>
        <v>-0.13074405237193</v>
      </c>
      <c r="Q9" s="4">
        <f>(D9-L9)/M9</f>
        <v>-0.343136397356565</v>
      </c>
      <c r="R9" s="4">
        <f>(E9-L9)/M9</f>
        <v>2.98882601729724</v>
      </c>
      <c r="S9" s="4">
        <f>(F9-L9)/M9</f>
        <v>-0.38206438664953</v>
      </c>
      <c r="T9" s="4">
        <f>(G9-L9)/M9</f>
        <v>-0.249117042546454</v>
      </c>
      <c r="U9" s="4">
        <f>(H9-L9)/M9</f>
        <v>-0.361499396971976</v>
      </c>
      <c r="V9" s="4">
        <f>(I9-L9)/M9</f>
        <v>-0.387744199618601</v>
      </c>
      <c r="W9" s="4">
        <f>(J9-L9)/M9</f>
        <v>-0.401776388685457</v>
      </c>
      <c r="X9" s="4">
        <f>(K9-L9)/M9</f>
        <v>-0.447431640049154</v>
      </c>
      <c r="Y9" s="10"/>
    </row>
    <row r="10" s="4" customFormat="1" ht="16" customHeight="1">
      <c r="A10" t="s" s="2">
        <v>15</v>
      </c>
      <c r="B10" s="4">
        <v>17.1932</v>
      </c>
      <c r="C10" s="4">
        <v>17.0509</v>
      </c>
      <c r="D10" s="4">
        <v>18.0747</v>
      </c>
      <c r="E10" s="4">
        <v>13.0788</v>
      </c>
      <c r="F10" s="4">
        <v>10.8939</v>
      </c>
      <c r="G10" s="4">
        <v>15.3516</v>
      </c>
      <c r="H10" s="4">
        <v>15.9021</v>
      </c>
      <c r="I10" s="4">
        <v>9.391719999999999</v>
      </c>
      <c r="J10" s="4">
        <v>15.6063</v>
      </c>
      <c r="K10" s="4">
        <v>18.8071</v>
      </c>
      <c r="L10" s="4">
        <f>AVERAGE(B10:K10)</f>
        <v>15.135032</v>
      </c>
      <c r="M10" s="4">
        <f>STDEV(B10:L10)</f>
        <v>2.93412080542298</v>
      </c>
      <c r="N10" t="s" s="2">
        <v>15</v>
      </c>
      <c r="O10" s="4">
        <f>(B10-L10)/M10</f>
        <v>0.701459870430692</v>
      </c>
      <c r="P10" s="4">
        <f>(C10-L10)/M10</f>
        <v>0.652961526484868</v>
      </c>
      <c r="Q10" s="4">
        <f>(D10-L10)/M10</f>
        <v>1.00189058152165</v>
      </c>
      <c r="R10" s="4">
        <f>(E10-L10)/M10</f>
        <v>-0.700800047564359</v>
      </c>
      <c r="S10" s="4">
        <f>(F10-L10)/M10</f>
        <v>-1.44545241360251</v>
      </c>
      <c r="T10" s="4">
        <f>(G10-L10)/M10</f>
        <v>0.07381018518383051</v>
      </c>
      <c r="U10" s="4">
        <f>(H10-L10)/M10</f>
        <v>0.261430271917321</v>
      </c>
      <c r="V10" s="4">
        <f>(I10-L10)/M10</f>
        <v>-1.95742179033152</v>
      </c>
      <c r="W10" s="4">
        <f>(J10-L10)/M10</f>
        <v>0.160616426947718</v>
      </c>
      <c r="X10" s="4">
        <f>(K10-L10)/M10</f>
        <v>1.25150538901231</v>
      </c>
      <c r="Y10" s="10"/>
    </row>
    <row r="11" s="4" customFormat="1" ht="16" customHeight="1">
      <c r="A11" t="s" s="2">
        <v>16</v>
      </c>
      <c r="B11" s="4">
        <v>97.9682</v>
      </c>
      <c r="C11" s="4">
        <v>68.4012</v>
      </c>
      <c r="D11" s="4">
        <v>141.066</v>
      </c>
      <c r="E11" s="4">
        <v>79.81570000000001</v>
      </c>
      <c r="F11" s="4">
        <v>36.7765</v>
      </c>
      <c r="G11" s="4">
        <v>98.2599</v>
      </c>
      <c r="H11" s="4">
        <v>162.259</v>
      </c>
      <c r="I11" s="4">
        <v>39.5767</v>
      </c>
      <c r="J11" s="4">
        <v>94.1455</v>
      </c>
      <c r="K11" s="4">
        <v>195.184</v>
      </c>
      <c r="L11" s="4">
        <f>AVERAGE(B11:K11)</f>
        <v>101.34527</v>
      </c>
      <c r="M11" s="4">
        <f>STDEV(B11:L11)</f>
        <v>48.6826492416354</v>
      </c>
      <c r="N11" t="s" s="2">
        <v>16</v>
      </c>
      <c r="O11" s="4">
        <f>(B11-L11)/M11</f>
        <v>-0.069369067883672</v>
      </c>
      <c r="P11" s="4">
        <f>(C11-L11)/M11</f>
        <v>-0.676710707268266</v>
      </c>
      <c r="Q11" s="4">
        <f>(D11-L11)/M11</f>
        <v>0.815911430843603</v>
      </c>
      <c r="R11" s="4">
        <f>(E11-L11)/M11</f>
        <v>-0.442243187981377</v>
      </c>
      <c r="S11" s="4">
        <f>(F11-L11)/M11</f>
        <v>-1.3263199724303</v>
      </c>
      <c r="T11" s="4">
        <f>(G11-L11)/M11</f>
        <v>-0.06337720005100431</v>
      </c>
      <c r="U11" s="4">
        <f>(H11-L11)/M11</f>
        <v>1.2512410673802</v>
      </c>
      <c r="V11" s="4">
        <f>(I11-L11)/M11</f>
        <v>-1.26880050618061</v>
      </c>
      <c r="W11" s="4">
        <f>(J11-L11)/M11</f>
        <v>-0.147891910406603</v>
      </c>
      <c r="X11" s="4">
        <f>(K11-L11)/M11</f>
        <v>1.92756005397803</v>
      </c>
      <c r="Y11" s="10"/>
    </row>
    <row r="12" s="4" customFormat="1" ht="15.6" customHeight="1">
      <c r="A12" t="s" s="5">
        <v>17</v>
      </c>
      <c r="B12" s="4">
        <v>21.6987</v>
      </c>
      <c r="C12" s="4">
        <v>21.0276</v>
      </c>
      <c r="D12" s="4">
        <v>40.1812</v>
      </c>
      <c r="E12" s="4">
        <v>23.9432</v>
      </c>
      <c r="F12" s="4">
        <v>17.9129</v>
      </c>
      <c r="G12" s="4">
        <v>24.9972</v>
      </c>
      <c r="H12" s="4">
        <v>31.641</v>
      </c>
      <c r="I12" s="4">
        <v>14.7944</v>
      </c>
      <c r="J12" s="4">
        <v>21.1767</v>
      </c>
      <c r="K12" s="4">
        <v>30.6819</v>
      </c>
      <c r="L12" s="4">
        <f>AVERAGE(B12:K12)</f>
        <v>24.80548</v>
      </c>
      <c r="M12" s="4">
        <f>STDEV(B12:L12)</f>
        <v>7.09416365709165</v>
      </c>
      <c r="N12" t="s" s="5">
        <v>17</v>
      </c>
      <c r="O12" s="4">
        <f>(B12-L12)/M12</f>
        <v>-0.437934638975282</v>
      </c>
      <c r="P12" s="4">
        <f>(C12-L12)/M12</f>
        <v>-0.532533527926644</v>
      </c>
      <c r="Q12" s="4">
        <f>(D12-L12)/M12</f>
        <v>2.16737599288814</v>
      </c>
      <c r="R12" s="4">
        <f>(E12-L12)/M12</f>
        <v>-0.121547802063747</v>
      </c>
      <c r="S12" s="4">
        <f>(F12-L12)/M12</f>
        <v>-0.971584577571714</v>
      </c>
      <c r="T12" s="4">
        <f>(G12-L12)/M12</f>
        <v>0.0270250320216884</v>
      </c>
      <c r="U12" s="4">
        <f>(H12-L12)/M12</f>
        <v>0.963541346155287</v>
      </c>
      <c r="V12" s="4">
        <f>(I12-L12)/M12</f>
        <v>-1.41117127880077</v>
      </c>
      <c r="W12" s="4">
        <f>(J12-L12)/M12</f>
        <v>-0.511516251302224</v>
      </c>
      <c r="X12" s="4">
        <f>(K12-L12)/M12</f>
        <v>0.828345705575267</v>
      </c>
      <c r="Y12" s="10"/>
    </row>
    <row r="13" s="4" customFormat="1" ht="16" customHeight="1">
      <c r="A13" t="s" s="2">
        <v>18</v>
      </c>
      <c r="B13" s="4">
        <v>0.0317728</v>
      </c>
      <c r="C13" s="4">
        <v>0</v>
      </c>
      <c r="D13" s="4">
        <v>0.0715988</v>
      </c>
      <c r="E13" s="4">
        <v>0.0355469</v>
      </c>
      <c r="F13" s="4">
        <v>0.0287454</v>
      </c>
      <c r="G13" s="4">
        <v>0.0438397</v>
      </c>
      <c r="H13" s="4">
        <v>0.0912121</v>
      </c>
      <c r="I13" s="4">
        <v>0.06297220000000001</v>
      </c>
      <c r="J13" s="4">
        <v>0</v>
      </c>
      <c r="K13" s="4">
        <v>0.027952</v>
      </c>
      <c r="L13" s="4">
        <f>AVERAGE(B13:K13)</f>
        <v>0.03936399</v>
      </c>
      <c r="M13" s="4">
        <f>STDEV(B13:L13)</f>
        <v>0.0277829458016766</v>
      </c>
      <c r="N13" t="s" s="2">
        <v>18</v>
      </c>
      <c r="O13" s="4">
        <f>(B13-L13)/M13</f>
        <v>-0.273232005496764</v>
      </c>
      <c r="P13" s="4">
        <f>(C13-L13)/M13</f>
        <v>-1.41684003852552</v>
      </c>
      <c r="Q13" s="4">
        <f>(D13-L13)/M13</f>
        <v>1.16023729917274</v>
      </c>
      <c r="R13" s="4">
        <f>(E13-L13)/M13</f>
        <v>-0.137389678806833</v>
      </c>
      <c r="S13" s="4">
        <f>(F13-L13)/M13</f>
        <v>-0.382198132473023</v>
      </c>
      <c r="T13" s="4">
        <f>(G13-L13)/M13</f>
        <v>0.161095588349379</v>
      </c>
      <c r="U13" s="4">
        <f>(H13-L13)/M13</f>
        <v>1.86618475845247</v>
      </c>
      <c r="V13" s="4">
        <f>(I13-L13)/M13</f>
        <v>0.849737467312603</v>
      </c>
      <c r="W13" s="4">
        <f>(J13-L13)/M13</f>
        <v>-1.41684003852552</v>
      </c>
      <c r="X13" s="4">
        <f>(K13-L13)/M13</f>
        <v>-0.410755219459534</v>
      </c>
      <c r="Y13" t="s" s="9">
        <v>83</v>
      </c>
    </row>
    <row r="14" s="4" customFormat="1" ht="16" customHeight="1">
      <c r="A14" t="s" s="2">
        <v>19</v>
      </c>
      <c r="B14" s="4">
        <v>0.100518</v>
      </c>
      <c r="C14" s="4">
        <v>0.0779619</v>
      </c>
      <c r="D14" s="4">
        <v>0.0487132</v>
      </c>
      <c r="E14" s="4">
        <v>0.0903839</v>
      </c>
      <c r="F14" s="4">
        <v>0</v>
      </c>
      <c r="G14" s="4">
        <v>0.0585531</v>
      </c>
      <c r="H14" s="4">
        <v>0.0844801</v>
      </c>
      <c r="I14" s="4">
        <v>0.079441</v>
      </c>
      <c r="J14" s="4">
        <v>0.0756843</v>
      </c>
      <c r="K14" s="4">
        <v>0.188709</v>
      </c>
      <c r="L14" s="4">
        <f>AVERAGE(B14:K14)</f>
        <v>0.08044445</v>
      </c>
      <c r="M14" s="4">
        <f>STDEV(B14:L14)</f>
        <v>0.0449738605137973</v>
      </c>
      <c r="N14" t="s" s="2">
        <v>19</v>
      </c>
      <c r="O14" s="4">
        <f>(B14-L14)/M14</f>
        <v>0.446338156668622</v>
      </c>
      <c r="P14" s="4">
        <f>(C14-L14)/M14</f>
        <v>-0.0551998421224789</v>
      </c>
      <c r="Q14" s="4">
        <f>(D14-L14)/M14</f>
        <v>-0.70554872624878</v>
      </c>
      <c r="R14" s="4">
        <f>(E14-L14)/M14</f>
        <v>0.221005043517461</v>
      </c>
      <c r="S14" s="4">
        <f>(F14-L14)/M14</f>
        <v>-1.78869345617597</v>
      </c>
      <c r="T14" s="4">
        <f>(G14-L14)/M14</f>
        <v>-0.48675719073047</v>
      </c>
      <c r="U14" s="4">
        <f>(H14-L14)/M14</f>
        <v>0.089733235125811</v>
      </c>
      <c r="V14" s="4">
        <f>(I14-L14)/M14</f>
        <v>-0.0223118493395104</v>
      </c>
      <c r="W14" s="4">
        <f>(J14-L14)/M14</f>
        <v>-0.105842592688694</v>
      </c>
      <c r="X14" s="4">
        <f>(K14-L14)/M14</f>
        <v>2.40727722199401</v>
      </c>
      <c r="Y14" s="10"/>
    </row>
    <row r="15" s="4" customFormat="1" ht="16" customHeight="1">
      <c r="A15" t="s" s="2">
        <v>20</v>
      </c>
      <c r="B15" s="4">
        <v>3.93184</v>
      </c>
      <c r="C15" s="4">
        <v>0.926628</v>
      </c>
      <c r="D15" s="4">
        <v>0.497536</v>
      </c>
      <c r="E15" s="4">
        <v>1.28394</v>
      </c>
      <c r="F15" s="4">
        <v>0.701579</v>
      </c>
      <c r="G15" s="4">
        <v>1.34054</v>
      </c>
      <c r="H15" s="4">
        <v>1.51792</v>
      </c>
      <c r="I15" s="4">
        <v>0.0618567</v>
      </c>
      <c r="J15" s="4">
        <v>0.948825</v>
      </c>
      <c r="K15" s="4">
        <v>4.54261</v>
      </c>
      <c r="L15" s="4">
        <f>AVERAGE(B15:K15)</f>
        <v>1.57532747</v>
      </c>
      <c r="M15" s="4">
        <f>STDEV(B15:L15)</f>
        <v>1.39750582499018</v>
      </c>
      <c r="N15" t="s" s="2">
        <v>20</v>
      </c>
      <c r="O15" s="4">
        <f>(B15-L15)/M15</f>
        <v>1.68622734006605</v>
      </c>
      <c r="P15" s="4">
        <f>(C15-L15)/M15</f>
        <v>-0.464183732475361</v>
      </c>
      <c r="Q15" s="4">
        <f>(D15-L15)/M15</f>
        <v>-0.771225028709682</v>
      </c>
      <c r="R15" s="4">
        <f>(E15-L15)/M15</f>
        <v>-0.208505370632031</v>
      </c>
      <c r="S15" s="4">
        <f>(F15-L15)/M15</f>
        <v>-0.625219912772914</v>
      </c>
      <c r="T15" s="4">
        <f>(G15-L15)/M15</f>
        <v>-0.168004644990764</v>
      </c>
      <c r="U15" s="4">
        <f>(H15-L15)/M15</f>
        <v>-0.041078519297337</v>
      </c>
      <c r="V15" s="4">
        <f>(I15-L15)/M15</f>
        <v>-1.08297993678176</v>
      </c>
      <c r="W15" s="4">
        <f>(J15-L15)/M15</f>
        <v>-0.448300435530852</v>
      </c>
      <c r="X15" s="4">
        <f>(K15-L15)/M15</f>
        <v>2.12327024112465</v>
      </c>
      <c r="Y15" s="10"/>
    </row>
    <row r="16" s="4" customFormat="1" ht="16" customHeight="1">
      <c r="A16" t="s" s="2">
        <v>21</v>
      </c>
      <c r="B16" s="4">
        <v>0.570847</v>
      </c>
      <c r="C16" s="4">
        <v>0.388461</v>
      </c>
      <c r="D16" s="4">
        <v>0.342985</v>
      </c>
      <c r="E16" s="4">
        <v>0.274456</v>
      </c>
      <c r="F16" s="4">
        <v>1.06295</v>
      </c>
      <c r="G16" s="4">
        <v>0.213794</v>
      </c>
      <c r="H16" s="4">
        <v>1.98494</v>
      </c>
      <c r="I16" s="4">
        <v>0.397569</v>
      </c>
      <c r="J16" s="4">
        <v>0.53248</v>
      </c>
      <c r="K16" s="4">
        <v>1.30869</v>
      </c>
      <c r="L16" s="4">
        <f>AVERAGE(B16:K16)</f>
        <v>0.7077172</v>
      </c>
      <c r="M16" s="4">
        <f>STDEV(B16:L16)</f>
        <v>0.541379687200176</v>
      </c>
      <c r="N16" t="s" s="2">
        <v>21</v>
      </c>
      <c r="O16" s="4">
        <f>(B16-L16)/M16</f>
        <v>-0.25281739089223</v>
      </c>
      <c r="P16" s="4">
        <f>(C16-L16)/M16</f>
        <v>-0.589708493961198</v>
      </c>
      <c r="Q16" s="4">
        <f>(D16-L16)/M16</f>
        <v>-0.673708690265543</v>
      </c>
      <c r="R16" s="4">
        <f>(E16-L16)/M16</f>
        <v>-0.800290831450795</v>
      </c>
      <c r="S16" s="4">
        <f>(F16-L16)/M16</f>
        <v>0.656162040059423</v>
      </c>
      <c r="T16" s="4">
        <f>(G16-L16)/M16</f>
        <v>-0.912341581477495</v>
      </c>
      <c r="U16" s="4">
        <f>(H16-L16)/M16</f>
        <v>2.35919970807428</v>
      </c>
      <c r="V16" s="4">
        <f>(I16-L16)/M16</f>
        <v>-0.5728848114046849</v>
      </c>
      <c r="W16" s="4">
        <f>(J16-L16)/M16</f>
        <v>-0.323686322451928</v>
      </c>
      <c r="X16" s="4">
        <f>(K16-L16)/M16</f>
        <v>1.11007637377017</v>
      </c>
      <c r="Y16" s="10"/>
    </row>
    <row r="17" s="4" customFormat="1" ht="16" customHeight="1">
      <c r="A17" t="s" s="2">
        <v>22</v>
      </c>
      <c r="B17" s="4">
        <v>358.6</v>
      </c>
      <c r="C17" s="4">
        <v>87.4406</v>
      </c>
      <c r="D17" s="4">
        <v>167.036</v>
      </c>
      <c r="E17" s="4">
        <v>126.496</v>
      </c>
      <c r="F17" s="4">
        <v>97.82850000000001</v>
      </c>
      <c r="G17" s="4">
        <v>197.258</v>
      </c>
      <c r="H17" s="4">
        <v>501.465</v>
      </c>
      <c r="I17" s="4">
        <v>37.9846</v>
      </c>
      <c r="J17" s="4">
        <v>165.659</v>
      </c>
      <c r="K17" s="4">
        <v>962.1660000000001</v>
      </c>
      <c r="L17" s="4">
        <f>AVERAGE(B17:K17)</f>
        <v>270.19337</v>
      </c>
      <c r="M17" s="4">
        <f>STDEV(B17:L17)</f>
        <v>265.460907818119</v>
      </c>
      <c r="N17" t="s" s="2">
        <v>22</v>
      </c>
      <c r="O17" s="4">
        <f>(B17-L17)/M17</f>
        <v>0.333030692641841</v>
      </c>
      <c r="P17" s="4">
        <f>(C17-L17)/M17</f>
        <v>-0.688435715458388</v>
      </c>
      <c r="Q17" s="4">
        <f>(D17-L17)/M17</f>
        <v>-0.388597216998438</v>
      </c>
      <c r="R17" s="4">
        <f>(E17-L17)/M17</f>
        <v>-0.541312734824423</v>
      </c>
      <c r="S17" s="4">
        <f>(F17-L17)/M17</f>
        <v>-0.649304153356155</v>
      </c>
      <c r="T17" s="4">
        <f>(G17-L17)/M17</f>
        <v>-0.274749945667977</v>
      </c>
      <c r="U17" s="4">
        <f>(H17-L17)/M17</f>
        <v>0.871207862207931</v>
      </c>
      <c r="V17" s="4">
        <f>(I17-L17)/M17</f>
        <v>-0.874738099513689</v>
      </c>
      <c r="W17" s="4">
        <f>(J17-L17)/M17</f>
        <v>-0.393784421439642</v>
      </c>
      <c r="X17" s="4">
        <f>(K17-L17)/M17</f>
        <v>2.60668373240894</v>
      </c>
      <c r="Y17" s="10"/>
    </row>
    <row r="18" s="4" customFormat="1" ht="16" customHeight="1">
      <c r="A18" t="s" s="2">
        <v>23</v>
      </c>
      <c r="B18" s="4">
        <v>113.508</v>
      </c>
      <c r="C18" s="4">
        <v>101.211</v>
      </c>
      <c r="D18" s="4">
        <v>63.2858</v>
      </c>
      <c r="E18" s="4">
        <v>90.7129</v>
      </c>
      <c r="F18" s="4">
        <v>96.1876</v>
      </c>
      <c r="G18" s="4">
        <v>69.18049999999999</v>
      </c>
      <c r="H18" s="4">
        <v>63.3743</v>
      </c>
      <c r="I18" s="4">
        <v>52.5978</v>
      </c>
      <c r="J18" s="4">
        <v>82.0899</v>
      </c>
      <c r="K18" s="4">
        <v>106.125</v>
      </c>
      <c r="L18" s="4">
        <f>AVERAGE(B18:K18)</f>
        <v>83.82728</v>
      </c>
      <c r="M18" s="4">
        <f>STDEV(B18:L18)</f>
        <v>19.7828721812987</v>
      </c>
      <c r="N18" t="s" s="2">
        <v>23</v>
      </c>
      <c r="O18" s="4">
        <f>(B18-L18)/M18</f>
        <v>1.50032410501333</v>
      </c>
      <c r="P18" s="4">
        <f>(C18-L18)/M18</f>
        <v>0.878725790708657</v>
      </c>
      <c r="Q18" s="4">
        <f>(D18-L18)/M18</f>
        <v>-1.03834669767611</v>
      </c>
      <c r="R18" s="4">
        <f>(E18-L18)/M18</f>
        <v>0.348059671866513</v>
      </c>
      <c r="S18" s="4">
        <f>(F18-L18)/M18</f>
        <v>0.624799062882515</v>
      </c>
      <c r="T18" s="4">
        <f>(G18-L18)/M18</f>
        <v>-0.740376820199344</v>
      </c>
      <c r="U18" s="4">
        <f>(H18-L18)/M18</f>
        <v>-1.03387313088616</v>
      </c>
      <c r="V18" s="4">
        <f>(I18-L18)/M18</f>
        <v>-1.57861202932515</v>
      </c>
      <c r="W18" s="4">
        <f>(J18-L18)/M18</f>
        <v>-0.0878224346837965</v>
      </c>
      <c r="X18" s="4">
        <f>(K18-L18)/M18</f>
        <v>1.12712248229954</v>
      </c>
      <c r="Y18" t="s" s="9">
        <v>84</v>
      </c>
    </row>
    <row r="19" s="4" customFormat="1" ht="16" customHeight="1">
      <c r="A19" t="s" s="2">
        <v>24</v>
      </c>
      <c r="B19" s="4">
        <v>25.6257</v>
      </c>
      <c r="C19" s="4">
        <v>29.3716</v>
      </c>
      <c r="D19" s="4">
        <v>20.4106</v>
      </c>
      <c r="E19" s="4">
        <v>19.2733</v>
      </c>
      <c r="F19" s="4">
        <v>31.3833</v>
      </c>
      <c r="G19" s="4">
        <v>58.6421</v>
      </c>
      <c r="H19" s="4">
        <v>7.47165</v>
      </c>
      <c r="I19" s="4">
        <v>18.2292</v>
      </c>
      <c r="J19" s="4">
        <v>74.7808</v>
      </c>
      <c r="K19" s="4">
        <v>7.93959</v>
      </c>
      <c r="L19" s="4">
        <f>AVERAGE(B19:K19)</f>
        <v>29.312784</v>
      </c>
      <c r="M19" s="4">
        <f>STDEV(B19:L19)</f>
        <v>20.4503517076456</v>
      </c>
      <c r="N19" t="s" s="2">
        <v>24</v>
      </c>
      <c r="O19" s="4">
        <f>(B19-L19)/M19</f>
        <v>-0.180294405333945</v>
      </c>
      <c r="P19" s="4">
        <f>(C19-L19)/M19</f>
        <v>0.00287603855624698</v>
      </c>
      <c r="Q19" s="4">
        <f>(D19-L19)/M19</f>
        <v>-0.435307134432892</v>
      </c>
      <c r="R19" s="4">
        <f>(E19-L19)/M19</f>
        <v>-0.490919869913368</v>
      </c>
      <c r="S19" s="4">
        <f>(F19-L19)/M19</f>
        <v>0.101245984890613</v>
      </c>
      <c r="T19" s="4">
        <f>(G19-L19)/M19</f>
        <v>1.43417171593361</v>
      </c>
      <c r="U19" s="4">
        <f>(H19-L19)/M19</f>
        <v>-1.06800774442595</v>
      </c>
      <c r="V19" s="4">
        <f>(I19-L19)/M19</f>
        <v>-0.541975226560836</v>
      </c>
      <c r="W19" s="4">
        <f>(J19-L19)/M19</f>
        <v>2.22333662765327</v>
      </c>
      <c r="X19" s="4">
        <f>(K19-L19)/M19</f>
        <v>-1.04512598636675</v>
      </c>
      <c r="Y19" s="10"/>
    </row>
    <row r="20" s="4" customFormat="1" ht="16" customHeight="1">
      <c r="A20" t="s" s="2">
        <v>25</v>
      </c>
      <c r="B20" s="4">
        <v>18.0309</v>
      </c>
      <c r="C20" s="4">
        <v>19.9008</v>
      </c>
      <c r="D20" s="4">
        <v>14.2856</v>
      </c>
      <c r="E20" s="4">
        <v>21.9891</v>
      </c>
      <c r="F20" s="4">
        <v>18.5025</v>
      </c>
      <c r="G20" s="4">
        <v>14.5064</v>
      </c>
      <c r="H20" s="4">
        <v>8.611409999999999</v>
      </c>
      <c r="I20" s="4">
        <v>15.8857</v>
      </c>
      <c r="J20" s="4">
        <v>13.7861</v>
      </c>
      <c r="K20" s="4">
        <v>10.2137</v>
      </c>
      <c r="L20" s="4">
        <f>AVERAGE(B20:K20)</f>
        <v>15.571221</v>
      </c>
      <c r="M20" s="4">
        <f>STDEV(B20:L20)</f>
        <v>3.97229231174759</v>
      </c>
      <c r="N20" t="s" s="2">
        <v>25</v>
      </c>
      <c r="O20" s="4">
        <f>(B20-L20)/M20</f>
        <v>0.619208962222087</v>
      </c>
      <c r="P20" s="4">
        <f>(C20-L20)/M20</f>
        <v>1.08994471207362</v>
      </c>
      <c r="Q20" s="4">
        <f>(D20-L20)/M20</f>
        <v>-0.323647128434613</v>
      </c>
      <c r="R20" s="4">
        <f>(E20-L20)/M20</f>
        <v>1.61566130997456</v>
      </c>
      <c r="S20" s="4">
        <f>(F20-L20)/M20</f>
        <v>0.73793134290019</v>
      </c>
      <c r="T20" s="4">
        <f>(G20-L20)/M20</f>
        <v>-0.268062095241812</v>
      </c>
      <c r="U20" s="4">
        <f>(H20-L20)/M20</f>
        <v>-1.752089336280</v>
      </c>
      <c r="V20" s="4">
        <f>(I20-L20)/M20</f>
        <v>0.0791681415463724</v>
      </c>
      <c r="W20" s="4">
        <f>(J20-L20)/M20</f>
        <v>-0.449393161404742</v>
      </c>
      <c r="X20" s="4">
        <f>(K20-L20)/M20</f>
        <v>-1.34872274735567</v>
      </c>
      <c r="Y20" s="10"/>
    </row>
    <row r="21" s="4" customFormat="1" ht="16" customHeight="1">
      <c r="A21" t="s" s="2">
        <v>26</v>
      </c>
      <c r="B21" s="4">
        <v>428.253</v>
      </c>
      <c r="C21" s="4">
        <v>340.017</v>
      </c>
      <c r="D21" s="4">
        <v>355.534</v>
      </c>
      <c r="E21" s="4">
        <v>527.914</v>
      </c>
      <c r="F21" s="4">
        <v>278.179</v>
      </c>
      <c r="G21" s="4">
        <v>370.029</v>
      </c>
      <c r="H21" s="4">
        <v>253.719</v>
      </c>
      <c r="I21" s="4">
        <v>78.4211</v>
      </c>
      <c r="J21" s="4">
        <v>465.73</v>
      </c>
      <c r="K21" s="4">
        <v>362.045</v>
      </c>
      <c r="L21" s="4">
        <f>AVERAGE(B21:K21)</f>
        <v>345.98411</v>
      </c>
      <c r="M21" s="4">
        <f>STDEV(B21:L21)</f>
        <v>118.266223757373</v>
      </c>
      <c r="N21" t="s" s="2">
        <v>26</v>
      </c>
      <c r="O21" s="4">
        <f>(B21-L21)/M21</f>
        <v>0.695624561149236</v>
      </c>
      <c r="P21" s="4">
        <f>(C21-L21)/M21</f>
        <v>-0.0504548958309662</v>
      </c>
      <c r="Q21" s="4">
        <f>(D21-L21)/M21</f>
        <v>0.0807490904553773</v>
      </c>
      <c r="R21" s="4">
        <f>(E21-L21)/M21</f>
        <v>1.5383081003181</v>
      </c>
      <c r="S21" s="4">
        <f>(F21-L21)/M21</f>
        <v>-0.573326076083264</v>
      </c>
      <c r="T21" s="4">
        <f>(G21-L21)/M21</f>
        <v>0.203311556216836</v>
      </c>
      <c r="U21" s="4">
        <f>(H21-L21)/M21</f>
        <v>-0.780147594712121</v>
      </c>
      <c r="V21" s="4">
        <f>(I21-L21)/M21</f>
        <v>-2.26237890666835</v>
      </c>
      <c r="W21" s="4">
        <f>(J21-L21)/M21</f>
        <v>1.01251131722665</v>
      </c>
      <c r="X21" s="4">
        <f>(K21-L21)/M21</f>
        <v>0.135802847928496</v>
      </c>
      <c r="Y21" s="10"/>
    </row>
    <row r="22" s="4" customFormat="1" ht="16" customHeight="1">
      <c r="A22" t="s" s="2">
        <v>27</v>
      </c>
      <c r="B22" s="4">
        <v>17.3539</v>
      </c>
      <c r="C22" s="4">
        <v>7.37869</v>
      </c>
      <c r="D22" s="4">
        <v>7.40777</v>
      </c>
      <c r="E22" s="4">
        <v>13.8367</v>
      </c>
      <c r="F22" s="4">
        <v>11.9232</v>
      </c>
      <c r="G22" s="4">
        <v>10.453</v>
      </c>
      <c r="H22" s="4">
        <v>18.8203</v>
      </c>
      <c r="I22" s="4">
        <v>12.7695</v>
      </c>
      <c r="J22" s="4">
        <v>10.8976</v>
      </c>
      <c r="K22" s="4">
        <v>22.1336</v>
      </c>
      <c r="L22" s="4">
        <f>AVERAGE(B22:K22)</f>
        <v>13.297426</v>
      </c>
      <c r="M22" s="4">
        <f>STDEV(B22:L22)</f>
        <v>4.59415407484599</v>
      </c>
      <c r="N22" t="s" s="2">
        <v>27</v>
      </c>
      <c r="O22" s="4">
        <f>(B22-L22)/M22</f>
        <v>0.882964291992315</v>
      </c>
      <c r="P22" s="4">
        <f>(C22-L22)/M22</f>
        <v>-1.28831900358031</v>
      </c>
      <c r="Q22" s="4">
        <f>(D22-L22)/M22</f>
        <v>-1.28198922022384</v>
      </c>
      <c r="R22" s="4">
        <f>(E22-L22)/M22</f>
        <v>0.117382654393906</v>
      </c>
      <c r="S22" s="4">
        <f>(F22-L22)/M22</f>
        <v>-0.299124926506969</v>
      </c>
      <c r="T22" s="4">
        <f>(G22-L22)/M22</f>
        <v>-0.619140314769559</v>
      </c>
      <c r="U22" s="4">
        <f>(H22-L22)/M22</f>
        <v>1.20215254212717</v>
      </c>
      <c r="V22" s="4">
        <f>(I22-L22)/M22</f>
        <v>-0.114912558742971</v>
      </c>
      <c r="W22" s="4">
        <f>(J22-L22)/M22</f>
        <v>-0.522365153824417</v>
      </c>
      <c r="X22" s="4">
        <f>(K22-L22)/M22</f>
        <v>1.92335168913468</v>
      </c>
      <c r="Y22" s="10"/>
    </row>
    <row r="23" s="4" customFormat="1" ht="16" customHeight="1">
      <c r="A23" t="s" s="2">
        <v>28</v>
      </c>
      <c r="B23" s="4">
        <v>0.0805357</v>
      </c>
      <c r="C23" s="4">
        <v>0.0810951</v>
      </c>
      <c r="D23" s="4">
        <v>0</v>
      </c>
      <c r="E23" s="4">
        <v>0</v>
      </c>
      <c r="F23" s="4">
        <v>0</v>
      </c>
      <c r="G23" s="4">
        <v>0.0416043</v>
      </c>
      <c r="H23" s="4">
        <v>0.0471065</v>
      </c>
      <c r="I23" s="4">
        <v>0.0343681</v>
      </c>
      <c r="J23" s="4">
        <v>0.108761</v>
      </c>
      <c r="K23" s="4">
        <v>0</v>
      </c>
      <c r="L23" s="4">
        <f>AVERAGE(B23:K23)</f>
        <v>0.03934707</v>
      </c>
      <c r="M23" s="4">
        <f>STDEV(B23:L23)</f>
        <v>0.0381320817449048</v>
      </c>
      <c r="N23" t="s" s="2">
        <v>28</v>
      </c>
      <c r="O23" s="4">
        <f>(B23-L23)/M23</f>
        <v>1.08015686831741</v>
      </c>
      <c r="P23" s="4">
        <f>(C23-L23)/M23</f>
        <v>1.0948269302286</v>
      </c>
      <c r="Q23" s="4">
        <f>(D23-L23)/M23</f>
        <v>-1.03186262589132</v>
      </c>
      <c r="R23" s="4">
        <f>(E23-L23)/M23</f>
        <v>-1.03186262589132</v>
      </c>
      <c r="S23" s="4">
        <f>(F23-L23)/M23</f>
        <v>-1.03186262589132</v>
      </c>
      <c r="T23" s="4">
        <f>(G23-L23)/M23</f>
        <v>0.0591950372681033</v>
      </c>
      <c r="U23" s="4">
        <f>(H23-L23)/M23</f>
        <v>0.20348823470769</v>
      </c>
      <c r="V23" s="4">
        <f>(I23-L23)/M23</f>
        <v>-0.130571680646974</v>
      </c>
      <c r="W23" s="4">
        <f>(J23-L23)/M23</f>
        <v>1.82035511369046</v>
      </c>
      <c r="X23" s="4">
        <f>(K23-L23)/M23</f>
        <v>-1.03186262589132</v>
      </c>
      <c r="Y23" s="10"/>
    </row>
    <row r="24" s="4" customFormat="1" ht="16" customHeight="1">
      <c r="A24" t="s" s="2">
        <v>29</v>
      </c>
      <c r="B24" s="4">
        <v>199.904</v>
      </c>
      <c r="C24" s="4">
        <v>180.851</v>
      </c>
      <c r="D24" s="4">
        <v>278.049</v>
      </c>
      <c r="E24" s="4">
        <v>122.271</v>
      </c>
      <c r="F24" s="4">
        <v>125.976</v>
      </c>
      <c r="G24" s="4">
        <v>339.987</v>
      </c>
      <c r="H24" s="4">
        <v>73.2063</v>
      </c>
      <c r="I24" s="4">
        <v>73.3336</v>
      </c>
      <c r="J24" s="4">
        <v>297.15</v>
      </c>
      <c r="K24" s="4">
        <v>95.5077</v>
      </c>
      <c r="L24" s="4">
        <f>AVERAGE(B24:K24)</f>
        <v>178.62356</v>
      </c>
      <c r="M24" s="4">
        <f>STDEV(B24:L24)</f>
        <v>92.4577258216986</v>
      </c>
      <c r="N24" t="s" s="2">
        <v>29</v>
      </c>
      <c r="O24" s="4">
        <f>(B24-L24)/M24</f>
        <v>0.23016399993483</v>
      </c>
      <c r="P24" s="4">
        <f>(C24-L24)/M24</f>
        <v>0.0240914426588378</v>
      </c>
      <c r="Q24" s="4">
        <f>(D24-L24)/M24</f>
        <v>1.07536108114684</v>
      </c>
      <c r="R24" s="4">
        <f>(E24-L24)/M24</f>
        <v>-0.609495415328232</v>
      </c>
      <c r="S24" s="4">
        <f>(F24-L24)/M24</f>
        <v>-0.5694230474750041</v>
      </c>
      <c r="T24" s="4">
        <f>(G24-L24)/M24</f>
        <v>1.74526724041627</v>
      </c>
      <c r="U24" s="4">
        <f>(H24-L24)/M24</f>
        <v>-1.14016713111994</v>
      </c>
      <c r="V24" s="4">
        <f>(I24-L24)/M24</f>
        <v>-1.13879028566037</v>
      </c>
      <c r="W24" s="4">
        <f>(J24-L24)/M24</f>
        <v>1.28195279460555</v>
      </c>
      <c r="X24" s="4">
        <f>(K24-L24)/M24</f>
        <v>-0.898960679178784</v>
      </c>
      <c r="Y24" t="s" s="2">
        <v>85</v>
      </c>
    </row>
    <row r="25" s="4" customFormat="1" ht="16" customHeight="1">
      <c r="A25" t="s" s="2">
        <v>30</v>
      </c>
      <c r="B25" s="4">
        <v>0.138808</v>
      </c>
      <c r="C25" s="4">
        <v>0.142354</v>
      </c>
      <c r="D25" s="4">
        <v>0.403717</v>
      </c>
      <c r="E25" s="4">
        <v>0.112605</v>
      </c>
      <c r="F25" s="4">
        <v>0.145103</v>
      </c>
      <c r="G25" s="4">
        <v>0.311704</v>
      </c>
      <c r="H25" s="4">
        <v>1.37259</v>
      </c>
      <c r="I25" s="4">
        <v>0.047164</v>
      </c>
      <c r="J25" s="4">
        <v>0.3443</v>
      </c>
      <c r="K25" s="4">
        <v>0.147129</v>
      </c>
      <c r="L25" s="4">
        <f>AVERAGE(B25:K25)</f>
        <v>0.3165474</v>
      </c>
      <c r="M25" s="4">
        <f>STDEV(B25:L25)</f>
        <v>0.368484532604613</v>
      </c>
      <c r="N25" t="s" s="2">
        <v>30</v>
      </c>
      <c r="O25" s="4">
        <f>(B25-L25)/M25</f>
        <v>-0.482352403623725</v>
      </c>
      <c r="P25" s="4">
        <f>(C25-L25)/M25</f>
        <v>-0.472729204584853</v>
      </c>
      <c r="Q25" s="4">
        <f>(D25-L25)/M25</f>
        <v>0.236562439633073</v>
      </c>
      <c r="R25" s="4">
        <f>(E25-L25)/M25</f>
        <v>-0.553462579713846</v>
      </c>
      <c r="S25" s="4">
        <f>(F25-L25)/M25</f>
        <v>-0.465268918584328</v>
      </c>
      <c r="T25" s="4">
        <f>(G25-L25)/M25</f>
        <v>-0.013144106662401</v>
      </c>
      <c r="U25" s="4">
        <f>(H25-L25)/M25</f>
        <v>2.86590753900963</v>
      </c>
      <c r="V25" s="4">
        <f>(I25-L25)/M25</f>
        <v>-0.731057551034444</v>
      </c>
      <c r="W25" s="4">
        <f>(J25-L25)/M25</f>
        <v>0.075315508642472</v>
      </c>
      <c r="X25" s="4">
        <f>(K25-L25)/M25</f>
        <v>-0.459770723081577</v>
      </c>
      <c r="Y25" t="s" s="9">
        <v>86</v>
      </c>
    </row>
    <row r="26" s="4" customFormat="1" ht="16" customHeight="1">
      <c r="A26" t="s" s="2">
        <v>31</v>
      </c>
      <c r="B26" s="4">
        <v>1.64934</v>
      </c>
      <c r="C26" s="4">
        <v>0.437257</v>
      </c>
      <c r="D26" s="4">
        <v>1.02516</v>
      </c>
      <c r="E26" s="4">
        <v>1.13279</v>
      </c>
      <c r="F26" s="4">
        <v>0.533255</v>
      </c>
      <c r="G26" s="4">
        <v>2.32002</v>
      </c>
      <c r="H26" s="4">
        <v>1.14092</v>
      </c>
      <c r="I26" s="4">
        <v>1.46436</v>
      </c>
      <c r="J26" s="4">
        <v>1.33716</v>
      </c>
      <c r="K26" s="4">
        <v>1.68011</v>
      </c>
      <c r="L26" s="4">
        <f>AVERAGE(B26:K26)</f>
        <v>1.2720372</v>
      </c>
      <c r="M26" s="4">
        <f>STDEV(B26:L26)</f>
        <v>0.528068629690839</v>
      </c>
      <c r="N26" t="s" s="2">
        <v>31</v>
      </c>
      <c r="O26" s="4">
        <f>(B26-L26)/M26</f>
        <v>0.714495765864551</v>
      </c>
      <c r="P26" s="4">
        <f>(C26-L26)/M26</f>
        <v>-1.58081763063397</v>
      </c>
      <c r="Q26" s="4">
        <f>(D26-L26)/M26</f>
        <v>-0.467509687414183</v>
      </c>
      <c r="R26" s="4">
        <f>(E26-L26)/M26</f>
        <v>-0.263691482831546</v>
      </c>
      <c r="S26" s="4">
        <f>(F26-L26)/M26</f>
        <v>-1.39902686594454</v>
      </c>
      <c r="T26" s="4">
        <f>(G26-L26)/M26</f>
        <v>1.98455795530507</v>
      </c>
      <c r="U26" s="4">
        <f>(H26-L26)/M26</f>
        <v>-0.248295756702615</v>
      </c>
      <c r="V26" s="4">
        <f>(I26-L26)/M26</f>
        <v>0.36420038833323</v>
      </c>
      <c r="W26" s="4">
        <f>(J26-L26)/M26</f>
        <v>0.123322606832613</v>
      </c>
      <c r="X26" s="4">
        <f>(K26-L26)/M26</f>
        <v>0.77276470719139</v>
      </c>
      <c r="Y26" s="10"/>
    </row>
    <row r="27" s="4" customFormat="1" ht="16" customHeight="1">
      <c r="A27" t="s" s="2">
        <v>32</v>
      </c>
      <c r="B27" s="4">
        <v>0.105555</v>
      </c>
      <c r="C27" s="4">
        <v>0.07217320000000001</v>
      </c>
      <c r="D27" s="4">
        <v>0.0803541</v>
      </c>
      <c r="E27" s="4">
        <v>0.169476</v>
      </c>
      <c r="F27" s="4">
        <v>0.0138157</v>
      </c>
      <c r="G27" s="4">
        <v>0.126092</v>
      </c>
      <c r="H27" s="4">
        <v>0.0386655</v>
      </c>
      <c r="I27" s="4">
        <v>0.197122</v>
      </c>
      <c r="J27" s="4">
        <v>0.0749317</v>
      </c>
      <c r="K27" s="4">
        <v>0.234021</v>
      </c>
      <c r="L27" s="4">
        <f>AVERAGE(B27:K27)</f>
        <v>0.11122062</v>
      </c>
      <c r="M27" s="4">
        <f>STDEV(B27:L27)</f>
        <v>0.06682231630588389</v>
      </c>
      <c r="N27" t="s" s="2">
        <v>32</v>
      </c>
      <c r="O27" s="4">
        <f>(B27-L27)/M27</f>
        <v>-0.0847863455385955</v>
      </c>
      <c r="P27" s="4">
        <f>(C27-L27)/M27</f>
        <v>-0.584346999006405</v>
      </c>
      <c r="Q27" s="4">
        <f>(D27-L27)/M27</f>
        <v>-0.461919336329293</v>
      </c>
      <c r="R27" s="4">
        <f>(E27-L27)/M27</f>
        <v>0.871795280686348</v>
      </c>
      <c r="S27" s="4">
        <f>(F27-L27)/M27</f>
        <v>-1.45767051166143</v>
      </c>
      <c r="T27" s="4">
        <f>(G27-L27)/M27</f>
        <v>0.222551100023609</v>
      </c>
      <c r="U27" s="4">
        <f>(H27-L27)/M27</f>
        <v>-1.08579175357935</v>
      </c>
      <c r="V27" s="4">
        <f>(I27-L27)/M27</f>
        <v>1.28551934067625</v>
      </c>
      <c r="W27" s="4">
        <f>(J27-L27)/M27</f>
        <v>-0.5430658798758921</v>
      </c>
      <c r="X27" s="4">
        <f>(K27-L27)/M27</f>
        <v>1.83771510460476</v>
      </c>
      <c r="Y27" s="10"/>
    </row>
    <row r="28" s="4" customFormat="1" ht="16" customHeight="1">
      <c r="A28" t="s" s="2">
        <v>33</v>
      </c>
      <c r="B28" s="4">
        <v>0.231136</v>
      </c>
      <c r="C28" s="4">
        <v>0.09180240000000001</v>
      </c>
      <c r="D28" s="4">
        <v>0.139562</v>
      </c>
      <c r="E28" s="4">
        <v>0.0175291</v>
      </c>
      <c r="F28" s="4">
        <v>0.0487542</v>
      </c>
      <c r="G28" s="4">
        <v>0.198718</v>
      </c>
      <c r="H28" s="4">
        <v>0.587784</v>
      </c>
      <c r="I28" s="4">
        <v>0.280484</v>
      </c>
      <c r="J28" s="4">
        <v>0.183956</v>
      </c>
      <c r="K28" s="4">
        <v>0.199671</v>
      </c>
      <c r="L28" s="4">
        <f>AVERAGE(B28:K28)</f>
        <v>0.19793967</v>
      </c>
      <c r="M28" s="4">
        <f>STDEV(B28:L28)</f>
        <v>0.151515894006576</v>
      </c>
      <c r="N28" t="s" s="2">
        <v>33</v>
      </c>
      <c r="O28" s="4">
        <f>(B28-L28)/M28</f>
        <v>0.219094704338802</v>
      </c>
      <c r="P28" s="4">
        <f>(C28-L28)/M28</f>
        <v>-0.700502549226905</v>
      </c>
      <c r="Q28" s="4">
        <f>(D28-L28)/M28</f>
        <v>-0.385290733904565</v>
      </c>
      <c r="R28" s="4">
        <f>(E28-L28)/M28</f>
        <v>-1.1907039270228</v>
      </c>
      <c r="S28" s="4">
        <f>(F28-L28)/M28</f>
        <v>-0.984619276928961</v>
      </c>
      <c r="T28" s="4">
        <f>(G28-L28)/M28</f>
        <v>0.00513695282665342</v>
      </c>
      <c r="U28" s="4">
        <f>(H28-L28)/M28</f>
        <v>2.5729599693553</v>
      </c>
      <c r="V28" s="4">
        <f>(I28-L28)/M28</f>
        <v>0.544789908287889</v>
      </c>
      <c r="W28" s="4">
        <f>(J28-L28)/M28</f>
        <v>-0.092291769729406</v>
      </c>
      <c r="X28" s="4">
        <f>(K28-L28)/M28</f>
        <v>0.0114267220039956</v>
      </c>
      <c r="Y28" s="10"/>
    </row>
    <row r="29" s="4" customFormat="1" ht="16" customHeight="1">
      <c r="A29" t="s" s="2">
        <v>34</v>
      </c>
      <c r="B29" s="4">
        <v>0.292535</v>
      </c>
      <c r="C29" s="4">
        <v>0.19087</v>
      </c>
      <c r="D29" s="4">
        <v>0.362548</v>
      </c>
      <c r="E29" s="4">
        <v>0.461153</v>
      </c>
      <c r="F29" s="4">
        <v>0.0646823</v>
      </c>
      <c r="G29" s="4">
        <v>0.299916</v>
      </c>
      <c r="H29" s="4">
        <v>0.753827</v>
      </c>
      <c r="I29" s="4">
        <v>0.330805</v>
      </c>
      <c r="J29" s="4">
        <v>0.104939</v>
      </c>
      <c r="K29" s="4">
        <v>0.474598</v>
      </c>
      <c r="L29" s="4">
        <f>AVERAGE(B29:K29)</f>
        <v>0.33358733</v>
      </c>
      <c r="M29" s="4">
        <f>STDEV(B29:L29)</f>
        <v>0.19010052965234</v>
      </c>
      <c r="N29" t="s" s="2">
        <v>34</v>
      </c>
      <c r="O29" s="4">
        <f>(B29-L29)/M29</f>
        <v>-0.215950634514682</v>
      </c>
      <c r="P29" s="4">
        <f>(C29-L29)/M29</f>
        <v>-0.7507466194913009</v>
      </c>
      <c r="Q29" s="4">
        <f>(D29-L29)/M29</f>
        <v>0.15234397322808</v>
      </c>
      <c r="R29" s="4">
        <f>(E29-L29)/M29</f>
        <v>0.6710432118905451</v>
      </c>
      <c r="S29" s="4">
        <f>(F29-L29)/M29</f>
        <v>-1.4145411929771</v>
      </c>
      <c r="T29" s="4">
        <f>(G29-L29)/M29</f>
        <v>-0.177123809500052</v>
      </c>
      <c r="U29" s="4">
        <f>(H29-L29)/M29</f>
        <v>2.21061809122017</v>
      </c>
      <c r="V29" s="4">
        <f>(I29-L29)/M29</f>
        <v>-0.0146360980955097</v>
      </c>
      <c r="W29" s="4">
        <f>(J29-L29)/M29</f>
        <v>-1.20277587031534</v>
      </c>
      <c r="X29" s="4">
        <f>(K29-L29)/M29</f>
        <v>0.741768948555185</v>
      </c>
      <c r="Y29" s="10"/>
    </row>
    <row r="30" s="4" customFormat="1" ht="16" customHeight="1">
      <c r="A30" t="s" s="2">
        <v>35</v>
      </c>
      <c r="B30" s="4">
        <v>0.439945</v>
      </c>
      <c r="C30" s="4">
        <v>1.89796</v>
      </c>
      <c r="D30" s="4">
        <v>0.8260960000000001</v>
      </c>
      <c r="E30" s="4">
        <v>0.333367</v>
      </c>
      <c r="F30" s="4">
        <v>1.11518</v>
      </c>
      <c r="G30" s="4">
        <v>0.212135</v>
      </c>
      <c r="H30" s="4">
        <v>0.712952</v>
      </c>
      <c r="I30" s="4">
        <v>0.553882</v>
      </c>
      <c r="J30" s="4">
        <v>0.399853</v>
      </c>
      <c r="K30" s="4">
        <v>0.677569</v>
      </c>
      <c r="L30" s="4">
        <f>AVERAGE(B30:K30)</f>
        <v>0.7168939</v>
      </c>
      <c r="M30" s="4">
        <f>STDEV(B30:L30)</f>
        <v>0.466122191080933</v>
      </c>
      <c r="N30" t="s" s="2">
        <v>35</v>
      </c>
      <c r="O30" s="4">
        <f>(B30-L30)/M30</f>
        <v>-0.594155149227627</v>
      </c>
      <c r="P30" s="4">
        <f>(C30-L30)/M30</f>
        <v>2.53381221190332</v>
      </c>
      <c r="Q30" s="4">
        <f>(D30-L30)/M30</f>
        <v>0.234277839780083</v>
      </c>
      <c r="R30" s="4">
        <f>(E30-L30)/M30</f>
        <v>-0.822803349290461</v>
      </c>
      <c r="S30" s="4">
        <f>(F30-L30)/M30</f>
        <v>0.854467149646702</v>
      </c>
      <c r="T30" s="4">
        <f>(G30-L30)/M30</f>
        <v>-1.08288965781584</v>
      </c>
      <c r="U30" s="4">
        <f>(H30-L30)/M30</f>
        <v>-0.008456795397058381</v>
      </c>
      <c r="V30" s="4">
        <f>(I30-L30)/M30</f>
        <v>-0.349719243406921</v>
      </c>
      <c r="W30" s="4">
        <f>(J30-L30)/M30</f>
        <v>-0.680166930617024</v>
      </c>
      <c r="X30" s="4">
        <f>(K30-L30)/M30</f>
        <v>-0.0843660755751747</v>
      </c>
      <c r="Y30" s="10"/>
    </row>
    <row r="31" s="4" customFormat="1" ht="16" customHeight="1">
      <c r="A31" t="s" s="2">
        <v>36</v>
      </c>
      <c r="B31" s="4">
        <v>0.580386</v>
      </c>
      <c r="C31" s="4">
        <v>0.0325963</v>
      </c>
      <c r="D31" s="4">
        <v>0.0862477</v>
      </c>
      <c r="E31" s="4">
        <v>0.725807</v>
      </c>
      <c r="F31" s="4">
        <v>0.0234808</v>
      </c>
      <c r="G31" s="4">
        <v>0.61327</v>
      </c>
      <c r="H31" s="4">
        <v>0.13979</v>
      </c>
      <c r="I31" s="4">
        <v>0.0431324</v>
      </c>
      <c r="J31" s="4">
        <v>0.0313202</v>
      </c>
      <c r="K31" s="4">
        <v>0.0542655</v>
      </c>
      <c r="L31" s="4">
        <f>AVERAGE(B31:K31)</f>
        <v>0.23302959</v>
      </c>
      <c r="M31" s="4">
        <f>STDEV(B31:L31)</f>
        <v>0.270387829780667</v>
      </c>
      <c r="N31" t="s" s="2">
        <v>36</v>
      </c>
      <c r="O31" s="4">
        <f>(B31-L31)/M31</f>
        <v>1.2846599282289</v>
      </c>
      <c r="P31" s="4">
        <f>(C31-L31)/M31</f>
        <v>-0.741280737977694</v>
      </c>
      <c r="Q31" s="4">
        <f>(D31-L31)/M31</f>
        <v>-0.542856866446491</v>
      </c>
      <c r="R31" s="4">
        <f>(E31-L31)/M31</f>
        <v>1.82248369092548</v>
      </c>
      <c r="S31" s="4">
        <f>(F31-L31)/M31</f>
        <v>-0.774993423964317</v>
      </c>
      <c r="T31" s="4">
        <f>(G31-L31)/M31</f>
        <v>1.40627782806809</v>
      </c>
      <c r="U31" s="4">
        <f>(H31-L31)/M31</f>
        <v>-0.344836489407212</v>
      </c>
      <c r="V31" s="4">
        <f>(I31-L31)/M31</f>
        <v>-0.702314117296036</v>
      </c>
      <c r="W31" s="4">
        <f>(J31-L31)/M31</f>
        <v>-0.74600025512843</v>
      </c>
      <c r="X31" s="4">
        <f>(K31-L31)/M31</f>
        <v>-0.661139557002287</v>
      </c>
      <c r="Y31" s="10"/>
    </row>
    <row r="32" s="4" customFormat="1" ht="16" customHeight="1">
      <c r="A32" t="s" s="2">
        <v>37</v>
      </c>
      <c r="B32" s="4">
        <v>10.3979</v>
      </c>
      <c r="C32" s="4">
        <v>9.26498</v>
      </c>
      <c r="D32" s="4">
        <v>13.8018</v>
      </c>
      <c r="E32" s="4">
        <v>8.63058</v>
      </c>
      <c r="F32" s="4">
        <v>15.6621</v>
      </c>
      <c r="G32" s="4">
        <v>9.21231</v>
      </c>
      <c r="H32" s="4">
        <v>21.4108</v>
      </c>
      <c r="I32" s="4">
        <v>14.5834</v>
      </c>
      <c r="J32" s="4">
        <v>8.22559</v>
      </c>
      <c r="K32" s="4">
        <v>17.1733</v>
      </c>
      <c r="L32" s="4">
        <f>AVERAGE(B32:K32)</f>
        <v>12.836276</v>
      </c>
      <c r="M32" s="4">
        <f>STDEV(B32:L32)</f>
        <v>4.18427371940747</v>
      </c>
      <c r="N32" t="s" s="2">
        <v>37</v>
      </c>
      <c r="O32" s="4">
        <f>(B32-L32)/M32</f>
        <v>-0.582747727207793</v>
      </c>
      <c r="P32" s="4">
        <f>(C32-L32)/M32</f>
        <v>-0.853504392754145</v>
      </c>
      <c r="Q32" s="4">
        <f>(D32-L32)/M32</f>
        <v>0.230750678551863</v>
      </c>
      <c r="R32" s="4">
        <f>(E32-L32)/M32</f>
        <v>-1.00511971300854</v>
      </c>
      <c r="S32" s="4">
        <f>(F32-L32)/M32</f>
        <v>0.675343963969967</v>
      </c>
      <c r="T32" s="4">
        <f>(G32-L32)/M32</f>
        <v>-0.866092001388758</v>
      </c>
      <c r="U32" s="4">
        <f>(H32-L32)/M32</f>
        <v>2.04922635921969</v>
      </c>
      <c r="V32" s="4">
        <f>(I32-L32)/M32</f>
        <v>0.417545341715218</v>
      </c>
      <c r="W32" s="4">
        <f>(J32-L32)/M32</f>
        <v>-1.10190831412743</v>
      </c>
      <c r="X32" s="4">
        <f>(K32-L32)/M32</f>
        <v>1.03650580502993</v>
      </c>
      <c r="Y32" t="s" s="9">
        <v>87</v>
      </c>
    </row>
    <row r="33" s="4" customFormat="1" ht="16" customHeight="1">
      <c r="A33" t="s" s="2">
        <v>38</v>
      </c>
      <c r="B33" s="4">
        <v>5.62442</v>
      </c>
      <c r="C33" s="4">
        <v>3.03174</v>
      </c>
      <c r="D33" s="4">
        <v>8.13189</v>
      </c>
      <c r="E33" s="4">
        <v>3.04373</v>
      </c>
      <c r="F33" s="4">
        <v>4.42011</v>
      </c>
      <c r="G33" s="4">
        <v>6.48172</v>
      </c>
      <c r="H33" s="4">
        <v>2.8085</v>
      </c>
      <c r="I33" s="4">
        <v>2.57238</v>
      </c>
      <c r="J33" s="4">
        <v>4.14709</v>
      </c>
      <c r="K33" s="4">
        <v>5.13871</v>
      </c>
      <c r="L33" s="4">
        <f>AVERAGE(B33:K33)</f>
        <v>4.540029</v>
      </c>
      <c r="M33" s="4">
        <f>STDEV(B33:L33)</f>
        <v>1.72506276574767</v>
      </c>
      <c r="N33" t="s" s="2">
        <v>38</v>
      </c>
      <c r="O33" s="4">
        <f>(B33-L33)/M33</f>
        <v>0.62860959121682</v>
      </c>
      <c r="P33" s="4">
        <f>(C33-L33)/M33</f>
        <v>-0.874338621149407</v>
      </c>
      <c r="Q33" s="4">
        <f>(D33-L33)/M33</f>
        <v>2.08216249942838</v>
      </c>
      <c r="R33" s="4">
        <f>(E33-L33)/M33</f>
        <v>-0.867388149411178</v>
      </c>
      <c r="S33" s="4">
        <f>(F33-L33)/M33</f>
        <v>-0.0695157314742836</v>
      </c>
      <c r="T33" s="4">
        <f>(G33-L33)/M33</f>
        <v>1.12557701583597</v>
      </c>
      <c r="U33" s="4">
        <f>(H33-L33)/M33</f>
        <v>-1.0037484052063</v>
      </c>
      <c r="V33" s="4">
        <f>(I33-L33)/M33</f>
        <v>-1.14062458425806</v>
      </c>
      <c r="W33" s="4">
        <f>(J33-L33)/M33</f>
        <v>-0.227782436559457</v>
      </c>
      <c r="X33" s="4">
        <f>(K33-L33)/M33</f>
        <v>0.347048821577528</v>
      </c>
      <c r="Y33" s="10"/>
    </row>
    <row r="34" s="4" customFormat="1" ht="16" customHeight="1">
      <c r="A34" t="s" s="2">
        <v>39</v>
      </c>
      <c r="B34" s="4">
        <v>8.753740000000001</v>
      </c>
      <c r="C34" s="4">
        <v>16.0094</v>
      </c>
      <c r="D34" s="4">
        <v>20.0314</v>
      </c>
      <c r="E34" s="4">
        <v>13.3492</v>
      </c>
      <c r="F34" s="4">
        <v>9.76712</v>
      </c>
      <c r="G34" s="4">
        <v>9.29369</v>
      </c>
      <c r="H34" s="4">
        <v>17.9156</v>
      </c>
      <c r="I34" s="4">
        <v>6.55252</v>
      </c>
      <c r="J34" s="4">
        <v>7.27659</v>
      </c>
      <c r="K34" s="4">
        <v>20.2014</v>
      </c>
      <c r="L34" s="4">
        <f>AVERAGE(B34:K34)</f>
        <v>12.915066</v>
      </c>
      <c r="M34" s="4">
        <f>STDEV(B34:L34)</f>
        <v>5.01115309797096</v>
      </c>
      <c r="N34" t="s" s="2">
        <v>39</v>
      </c>
      <c r="O34" s="4">
        <f>(B34-L34)/M34</f>
        <v>-0.830412864792525</v>
      </c>
      <c r="P34" s="4">
        <f>(C34-L34)/M34</f>
        <v>0.617489416009443</v>
      </c>
      <c r="Q34" s="4">
        <f>(D34-L34)/M34</f>
        <v>1.4200990991238</v>
      </c>
      <c r="R34" s="4">
        <f>(E34-L34)/M34</f>
        <v>0.0866335534980528</v>
      </c>
      <c r="S34" s="4">
        <f>(F34-L34)/M34</f>
        <v>-0.628187951646223</v>
      </c>
      <c r="T34" s="4">
        <f>(G34-L34)/M34</f>
        <v>-0.722663213276464</v>
      </c>
      <c r="U34" s="4">
        <f>(H34-L34)/M34</f>
        <v>0.997880907295517</v>
      </c>
      <c r="V34" s="4">
        <f>(I34-L34)/M34</f>
        <v>-1.26967703353071</v>
      </c>
      <c r="W34" s="4">
        <f>(J34-L34)/M34</f>
        <v>-1.12518533953454</v>
      </c>
      <c r="X34" s="4">
        <f>(K34-L34)/M34</f>
        <v>1.45402342685365</v>
      </c>
      <c r="Y34" s="10"/>
    </row>
    <row r="35" s="4" customFormat="1" ht="16" customHeight="1">
      <c r="A35" t="s" s="2">
        <v>40</v>
      </c>
      <c r="B35" s="4">
        <v>13.7503</v>
      </c>
      <c r="C35" s="4">
        <v>17.2254</v>
      </c>
      <c r="D35" s="4">
        <v>19.0509</v>
      </c>
      <c r="E35" s="4">
        <v>12.0553</v>
      </c>
      <c r="F35" s="4">
        <v>16.5749</v>
      </c>
      <c r="G35" s="4">
        <v>18.7523</v>
      </c>
      <c r="H35" s="4">
        <v>0.50362</v>
      </c>
      <c r="I35" s="4">
        <v>13.2968</v>
      </c>
      <c r="J35" s="4">
        <v>19.5586</v>
      </c>
      <c r="K35" s="4">
        <v>1.60842</v>
      </c>
      <c r="L35" s="4">
        <f>AVERAGE(B35:K35)</f>
        <v>13.237654</v>
      </c>
      <c r="M35" s="4">
        <f>STDEV(B35:L35)</f>
        <v>6.559403992846</v>
      </c>
      <c r="N35" t="s" s="2">
        <v>40</v>
      </c>
      <c r="O35" s="4">
        <f>(B35-L35)/M35</f>
        <v>0.07815435679203719</v>
      </c>
      <c r="P35" s="4">
        <f>(C35-L35)/M35</f>
        <v>0.607943344296102</v>
      </c>
      <c r="Q35" s="4">
        <f>(D35-L35)/M35</f>
        <v>0.886246068444664</v>
      </c>
      <c r="R35" s="4">
        <f>(E35-L35)/M35</f>
        <v>-0.180253267109257</v>
      </c>
      <c r="S35" s="4">
        <f>(F35-L35)/M35</f>
        <v>0.508772748810679</v>
      </c>
      <c r="T35" s="4">
        <f>(G35-L35)/M35</f>
        <v>0.840723639832908</v>
      </c>
      <c r="U35" s="4">
        <f>(H35-L35)/M35</f>
        <v>-1.94134009947982</v>
      </c>
      <c r="V35" s="4">
        <f>(I35-L35)/M35</f>
        <v>0.00901697777183833</v>
      </c>
      <c r="W35" s="4">
        <f>(J35-L35)/M35</f>
        <v>0.963646393314686</v>
      </c>
      <c r="X35" s="4">
        <f>(K35-L35)/M35</f>
        <v>-1.77291016267383</v>
      </c>
      <c r="Y35" s="10"/>
    </row>
    <row r="36" s="4" customFormat="1" ht="16" customHeight="1">
      <c r="A36" t="s" s="2">
        <v>41</v>
      </c>
      <c r="B36" s="4">
        <v>42.1637</v>
      </c>
      <c r="C36" s="4">
        <v>16.6335</v>
      </c>
      <c r="D36" s="4">
        <v>26.3553</v>
      </c>
      <c r="E36" s="4">
        <v>12.2883</v>
      </c>
      <c r="F36" s="4">
        <v>18.0472</v>
      </c>
      <c r="G36" s="4">
        <v>35.3692</v>
      </c>
      <c r="H36" s="4">
        <v>36.2896</v>
      </c>
      <c r="I36" s="4">
        <v>12.5226</v>
      </c>
      <c r="J36" s="4">
        <v>29.3659</v>
      </c>
      <c r="K36" s="4">
        <v>51.8134</v>
      </c>
      <c r="L36" s="4">
        <f>AVERAGE(B36:K36)</f>
        <v>28.08487</v>
      </c>
      <c r="M36" s="4">
        <f>STDEV(B36:L36)</f>
        <v>12.6880757545067</v>
      </c>
      <c r="N36" t="s" s="2">
        <v>41</v>
      </c>
      <c r="O36" s="4">
        <f>(B36-L36)/M36</f>
        <v>1.10961112405081</v>
      </c>
      <c r="P36" s="4">
        <f>(C36-L36)/M36</f>
        <v>-0.902530077969669</v>
      </c>
      <c r="Q36" s="4">
        <f>(D36-L36)/M36</f>
        <v>-0.136314602266279</v>
      </c>
      <c r="R36" s="4">
        <f>(E36-L36)/M36</f>
        <v>-1.24499335483469</v>
      </c>
      <c r="S36" s="4">
        <f>(F36-L36)/M36</f>
        <v>-0.791110503610818</v>
      </c>
      <c r="T36" s="4">
        <f>(G36-L36)/M36</f>
        <v>0.574108331392384</v>
      </c>
      <c r="U36" s="4">
        <f>(H36-L36)/M36</f>
        <v>0.646648881890995</v>
      </c>
      <c r="V36" s="4">
        <f>(I36-L36)/M36</f>
        <v>-1.22652719774883</v>
      </c>
      <c r="W36" s="4">
        <f>(J36-L36)/M36</f>
        <v>0.100963300092608</v>
      </c>
      <c r="X36" s="4">
        <f>(K36-L36)/M36</f>
        <v>1.87014409900349</v>
      </c>
      <c r="Y36" t="s" s="2">
        <v>88</v>
      </c>
    </row>
    <row r="37" s="4" customFormat="1" ht="16" customHeight="1">
      <c r="A37" t="s" s="2">
        <v>42</v>
      </c>
      <c r="B37" s="4">
        <v>0.134399</v>
      </c>
      <c r="C37" s="4">
        <v>0.141374</v>
      </c>
      <c r="D37" s="4">
        <v>0.0844089</v>
      </c>
      <c r="E37" s="4">
        <v>0.0771994</v>
      </c>
      <c r="F37" s="4">
        <v>0.139989</v>
      </c>
      <c r="G37" s="4">
        <v>0.18094</v>
      </c>
      <c r="H37" s="4">
        <v>0.127025</v>
      </c>
      <c r="I37" s="4">
        <v>0.158675</v>
      </c>
      <c r="J37" s="4">
        <v>0.252233</v>
      </c>
      <c r="K37" s="4">
        <v>0.107452</v>
      </c>
      <c r="L37" s="4">
        <f>AVERAGE(B37:K37)</f>
        <v>0.14036953</v>
      </c>
      <c r="M37" s="4">
        <f>STDEV(B37:L37)</f>
        <v>0.0478696019164156</v>
      </c>
      <c r="N37" t="s" s="2">
        <v>42</v>
      </c>
      <c r="O37" s="4">
        <f>(B37-L37)/M37</f>
        <v>-0.124724872590857</v>
      </c>
      <c r="P37" s="4">
        <f>(C37-L37)/M37</f>
        <v>0.0209834625688739</v>
      </c>
      <c r="Q37" s="4">
        <f>(D37-L37)/M37</f>
        <v>-1.16902225545372</v>
      </c>
      <c r="R37" s="4">
        <f>(E37-L37)/M37</f>
        <v>-1.31962931528657</v>
      </c>
      <c r="S37" s="4">
        <f>(F37-L37)/M37</f>
        <v>-0.007949303624133699</v>
      </c>
      <c r="T37" s="4">
        <f>(G37-L37)/M37</f>
        <v>0.847520521913667</v>
      </c>
      <c r="U37" s="4">
        <f>(H37-L37)/M37</f>
        <v>-0.278768351224242</v>
      </c>
      <c r="V37" s="4">
        <f>(I37-L37)/M37</f>
        <v>0.382402804016689</v>
      </c>
      <c r="W37" s="4">
        <f>(J37-L37)/M37</f>
        <v>2.33683727295922</v>
      </c>
      <c r="X37" s="4">
        <f>(K37-L37)/M37</f>
        <v>-0.687649963278926</v>
      </c>
      <c r="Y37" t="s" s="9">
        <v>89</v>
      </c>
    </row>
    <row r="38" s="4" customFormat="1" ht="16" customHeight="1">
      <c r="A38" t="s" s="2">
        <v>43</v>
      </c>
      <c r="B38" s="4">
        <v>3.22756</v>
      </c>
      <c r="C38" s="4">
        <v>1.67529</v>
      </c>
      <c r="D38" s="4">
        <v>1.09459</v>
      </c>
      <c r="E38" s="4">
        <v>3.11163</v>
      </c>
      <c r="F38" s="4">
        <v>4.9112</v>
      </c>
      <c r="G38" s="4">
        <v>2.69002</v>
      </c>
      <c r="H38" s="4">
        <v>1.72272</v>
      </c>
      <c r="I38" s="4">
        <v>2.73445</v>
      </c>
      <c r="J38" s="4">
        <v>8.27835</v>
      </c>
      <c r="K38" s="4">
        <v>0.999126</v>
      </c>
      <c r="L38" s="4">
        <f>AVERAGE(B38:K38)</f>
        <v>3.0444936</v>
      </c>
      <c r="M38" s="4">
        <f>STDEV(B38:L38)</f>
        <v>2.06748884848181</v>
      </c>
      <c r="N38" t="s" s="2">
        <v>43</v>
      </c>
      <c r="O38" s="4">
        <f>(B38-L38)/M38</f>
        <v>0.0885452901641663</v>
      </c>
      <c r="P38" s="4">
        <f>(C38-L38)/M38</f>
        <v>-0.662254406356498</v>
      </c>
      <c r="Q38" s="4">
        <f>(D38-L38)/M38</f>
        <v>-0.943126537989235</v>
      </c>
      <c r="R38" s="4">
        <f>(E38-L38)/M38</f>
        <v>0.0324724363322682</v>
      </c>
      <c r="S38" s="4">
        <f>(F38-L38)/M38</f>
        <v>0.902885837266185</v>
      </c>
      <c r="T38" s="4">
        <f>(G38-L38)/M38</f>
        <v>-0.171451275425401</v>
      </c>
      <c r="U38" s="4">
        <f>(H38-L38)/M38</f>
        <v>-0.639313532922124</v>
      </c>
      <c r="V38" s="4">
        <f>(I38-L38)/M38</f>
        <v>-0.149961437628875</v>
      </c>
      <c r="W38" s="4">
        <f>(J38-L38)/M38</f>
        <v>2.53150405325925</v>
      </c>
      <c r="X38" s="4">
        <f>(K38-L38)/M38</f>
        <v>-0.9893004266997359</v>
      </c>
      <c r="Y38" s="10"/>
    </row>
    <row r="39" s="4" customFormat="1" ht="16" customHeight="1">
      <c r="A39" t="s" s="2">
        <v>44</v>
      </c>
      <c r="B39" s="4">
        <v>0.0120747</v>
      </c>
      <c r="C39" s="4">
        <v>0.0287268</v>
      </c>
      <c r="D39" s="4">
        <v>0.0130077</v>
      </c>
      <c r="E39" s="4">
        <v>0.0454524</v>
      </c>
      <c r="F39" s="4">
        <v>0.0373146</v>
      </c>
      <c r="G39" s="4">
        <v>0.0254578</v>
      </c>
      <c r="H39" s="4">
        <v>0.0865981</v>
      </c>
      <c r="I39" s="4">
        <v>0.00880589</v>
      </c>
      <c r="J39" s="4">
        <v>0</v>
      </c>
      <c r="K39" s="4">
        <v>0.0161291</v>
      </c>
      <c r="L39" s="4">
        <f>AVERAGE(B39:K39)</f>
        <v>0.027356709</v>
      </c>
      <c r="M39" s="4">
        <f>STDEV(B39:L39)</f>
        <v>0.0236635891474334</v>
      </c>
      <c r="N39" t="s" s="2">
        <v>44</v>
      </c>
      <c r="O39" s="4">
        <f>(B39-L39)/M39</f>
        <v>-0.64580266775201</v>
      </c>
      <c r="P39" s="4">
        <f>(C39-L39)/M39</f>
        <v>0.0578986979305547</v>
      </c>
      <c r="Q39" s="4">
        <f>(D39-L39)/M39</f>
        <v>-0.606375005524313</v>
      </c>
      <c r="R39" s="4">
        <f>(E39-L39)/M39</f>
        <v>0.764706101312729</v>
      </c>
      <c r="S39" s="4">
        <f>(F39-L39)/M39</f>
        <v>0.420810678293916</v>
      </c>
      <c r="T39" s="4">
        <f>(G39-L39)/M39</f>
        <v>-0.08024602642350891</v>
      </c>
      <c r="U39" s="4">
        <f>(H39-L39)/M39</f>
        <v>2.50348290916069</v>
      </c>
      <c r="V39" s="4">
        <f>(I39-L39)/M39</f>
        <v>-0.7839393628929729</v>
      </c>
      <c r="W39" s="4">
        <f>(J39-L39)/M39</f>
        <v>-1.15606761212583</v>
      </c>
      <c r="X39" s="4">
        <f>(K39-L39)/M39</f>
        <v>-0.474467711979261</v>
      </c>
      <c r="Y39" s="10"/>
    </row>
    <row r="40" s="4" customFormat="1" ht="16" customHeight="1">
      <c r="A40" t="s" s="2">
        <v>45</v>
      </c>
      <c r="B40" s="4">
        <v>4.31342</v>
      </c>
      <c r="C40" s="4">
        <v>4.64658</v>
      </c>
      <c r="D40" s="4">
        <v>6.50982</v>
      </c>
      <c r="E40" s="4">
        <v>4.95232</v>
      </c>
      <c r="F40" s="4">
        <v>1.1648</v>
      </c>
      <c r="G40" s="4">
        <v>2.8256</v>
      </c>
      <c r="H40" s="4">
        <v>4.73261</v>
      </c>
      <c r="I40" s="4">
        <v>2.63808</v>
      </c>
      <c r="J40" s="4">
        <v>3.97992</v>
      </c>
      <c r="K40" s="4">
        <v>11.5759</v>
      </c>
      <c r="L40" s="4">
        <f>AVERAGE(B40:K40)</f>
        <v>4.733905</v>
      </c>
      <c r="M40" s="4">
        <f>STDEV(B40:L40)</f>
        <v>2.6746966936879</v>
      </c>
      <c r="N40" t="s" s="2">
        <v>45</v>
      </c>
      <c r="O40" s="4">
        <f>(B40-L40)/M40</f>
        <v>-0.157208479373499</v>
      </c>
      <c r="P40" s="4">
        <f>(C40-L40)/M40</f>
        <v>-0.032648561687791</v>
      </c>
      <c r="Q40" s="4">
        <f>(D40-L40)/M40</f>
        <v>0.663968742396488</v>
      </c>
      <c r="R40" s="4">
        <f>(E40-L40)/M40</f>
        <v>0.08165972632165901</v>
      </c>
      <c r="S40" s="4">
        <f>(F40-L40)/M40</f>
        <v>-1.33439616103869</v>
      </c>
      <c r="T40" s="4">
        <f>(G40-L40)/M40</f>
        <v>-0.713465943448268</v>
      </c>
      <c r="U40" s="4">
        <f>(H40-L40)/M40</f>
        <v>-0.000484167047073454</v>
      </c>
      <c r="V40" s="4">
        <f>(I40-L40)/M40</f>
        <v>-0.783574827361174</v>
      </c>
      <c r="W40" s="4">
        <f>(J40-L40)/M40</f>
        <v>-0.281895514276199</v>
      </c>
      <c r="X40" s="4">
        <f>(K40-L40)/M40</f>
        <v>2.55804518551454</v>
      </c>
      <c r="Y40" s="10"/>
    </row>
    <row r="41" s="4" customFormat="1" ht="16" customHeight="1">
      <c r="A41" t="s" s="2">
        <v>46</v>
      </c>
      <c r="B41" s="4">
        <v>0.0442149</v>
      </c>
      <c r="C41" s="4">
        <v>0.0735333</v>
      </c>
      <c r="D41" s="4">
        <v>0.0237405</v>
      </c>
      <c r="E41" s="4">
        <v>0</v>
      </c>
      <c r="F41" s="4">
        <v>0.0267578</v>
      </c>
      <c r="G41" s="4">
        <v>0.09293410000000001</v>
      </c>
      <c r="H41" s="4">
        <v>0.0903603</v>
      </c>
      <c r="I41" s="4">
        <v>0.0171974</v>
      </c>
      <c r="J41" s="4">
        <v>0.171603</v>
      </c>
      <c r="K41" s="4">
        <v>0.06855609999999999</v>
      </c>
      <c r="L41" s="4">
        <f>AVERAGE(B41:K41)</f>
        <v>0.06088974</v>
      </c>
      <c r="M41" s="4">
        <f>STDEV(B41:L41)</f>
        <v>0.0477609675375028</v>
      </c>
      <c r="N41" t="s" s="2">
        <v>46</v>
      </c>
      <c r="O41" s="4">
        <f>(B41-L41)/M41</f>
        <v>-0.34913111814384</v>
      </c>
      <c r="P41" s="4">
        <f>(C41-L41)/M41</f>
        <v>0.264725792878296</v>
      </c>
      <c r="Q41" s="4">
        <f>(D41-L41)/M41</f>
        <v>-0.777815901045759</v>
      </c>
      <c r="R41" s="4">
        <f>(E41-L41)/M41</f>
        <v>-1.27488497698855</v>
      </c>
      <c r="S41" s="4">
        <f>(F41-L41)/M41</f>
        <v>-0.714640882708228</v>
      </c>
      <c r="T41" s="4">
        <f>(G41-L41)/M41</f>
        <v>0.6709319691825369</v>
      </c>
      <c r="U41" s="4">
        <f>(H41-L41)/M41</f>
        <v>0.617042776130093</v>
      </c>
      <c r="V41" s="4">
        <f>(I41-L41)/M41</f>
        <v>-0.914812706959757</v>
      </c>
      <c r="W41" s="4">
        <f>(J41-L41)/M41</f>
        <v>2.31806987396279</v>
      </c>
      <c r="X41" s="4">
        <f>(K41-L41)/M41</f>
        <v>0.160515173692414</v>
      </c>
      <c r="Y41" s="10"/>
    </row>
    <row r="42" s="4" customFormat="1" ht="16" customHeight="1">
      <c r="A42" t="s" s="2">
        <v>47</v>
      </c>
      <c r="B42" s="4">
        <v>26.5221</v>
      </c>
      <c r="C42" s="4">
        <v>34.6592</v>
      </c>
      <c r="D42" s="4">
        <v>14.1269</v>
      </c>
      <c r="E42" s="4">
        <v>161.678</v>
      </c>
      <c r="F42" s="4">
        <v>27.0759</v>
      </c>
      <c r="G42" s="4">
        <v>21.8907</v>
      </c>
      <c r="H42" s="4">
        <v>23.3564</v>
      </c>
      <c r="I42" s="4">
        <v>23.0666</v>
      </c>
      <c r="J42" s="4">
        <v>34.7127</v>
      </c>
      <c r="K42" s="4">
        <v>11.9793</v>
      </c>
      <c r="L42" s="4">
        <f>AVERAGE(B42:K42)</f>
        <v>37.90678</v>
      </c>
      <c r="M42" s="4">
        <f>STDEV(B42:L42)</f>
        <v>41.8487263301716</v>
      </c>
      <c r="N42" t="s" s="2">
        <v>47</v>
      </c>
      <c r="O42" s="4">
        <f>(B42-L42)/M42</f>
        <v>-0.272043643817948</v>
      </c>
      <c r="P42" s="4">
        <f>(C42-L42)/M42</f>
        <v>-0.07760283967492219</v>
      </c>
      <c r="Q42" s="4">
        <f>(D42-L42)/M42</f>
        <v>-0.568234259087963</v>
      </c>
      <c r="R42" s="4">
        <f>(E42-L42)/M42</f>
        <v>2.95758630796763</v>
      </c>
      <c r="S42" s="4">
        <f>(F42-L42)/M42</f>
        <v>-0.258810266160748</v>
      </c>
      <c r="T42" s="4">
        <f>(G42-L42)/M42</f>
        <v>-0.382713678634776</v>
      </c>
      <c r="U42" s="4">
        <f>(H42-L42)/M42</f>
        <v>-0.347689912596208</v>
      </c>
      <c r="V42" s="4">
        <f>(I42-L42)/M42</f>
        <v>-0.354614854533833</v>
      </c>
      <c r="W42" s="4">
        <f>(J42-L42)/M42</f>
        <v>-0.0763244256181142</v>
      </c>
      <c r="X42" s="4">
        <f>(K42-L42)/M42</f>
        <v>-0.619552427843117</v>
      </c>
      <c r="Y42" s="10"/>
    </row>
    <row r="43" s="4" customFormat="1" ht="16" customHeight="1">
      <c r="A43" t="s" s="2">
        <v>48</v>
      </c>
      <c r="B43" s="4">
        <v>0.0665954</v>
      </c>
      <c r="C43" s="4">
        <v>0.08706270000000001</v>
      </c>
      <c r="D43" s="4">
        <v>0.0787727</v>
      </c>
      <c r="E43" s="4">
        <v>0.648702</v>
      </c>
      <c r="F43" s="4">
        <v>0.0788495</v>
      </c>
      <c r="G43" s="4">
        <v>0.0366387</v>
      </c>
      <c r="H43" s="4">
        <v>0.0530663</v>
      </c>
      <c r="I43" s="4">
        <v>0.09429999999999999</v>
      </c>
      <c r="J43" s="4">
        <v>0.114015</v>
      </c>
      <c r="K43" s="4">
        <v>0.0206685</v>
      </c>
      <c r="L43" s="4">
        <f>AVERAGE(B43:K43)</f>
        <v>0.12786708</v>
      </c>
      <c r="M43" s="4">
        <f>STDEV(B43:L43)</f>
        <v>0.175564560753404</v>
      </c>
      <c r="N43" t="s" s="2">
        <v>48</v>
      </c>
      <c r="O43" s="4">
        <f>(B43-L43)/M43</f>
        <v>-0.348997996731593</v>
      </c>
      <c r="P43" s="4">
        <f>(C43-L43)/M43</f>
        <v>-0.232418090672145</v>
      </c>
      <c r="Q43" s="4">
        <f>(D43-L43)/M43</f>
        <v>-0.279637187535572</v>
      </c>
      <c r="R43" s="4">
        <f>(E43-L43)/M43</f>
        <v>2.9666290153601</v>
      </c>
      <c r="S43" s="4">
        <f>(F43-L43)/M43</f>
        <v>-0.279199741620119</v>
      </c>
      <c r="T43" s="4">
        <f>(G43-L43)/M43</f>
        <v>-0.519628674537217</v>
      </c>
      <c r="U43" s="4">
        <f>(H43-L43)/M43</f>
        <v>-0.426058537548841</v>
      </c>
      <c r="V43" s="4">
        <f>(I43-L43)/M43</f>
        <v>-0.191195078642027</v>
      </c>
      <c r="W43" s="4">
        <f>(J43-L43)/M43</f>
        <v>-0.0789002059445042</v>
      </c>
      <c r="X43" s="4">
        <f>(K43-L43)/M43</f>
        <v>-0.6105935021280861</v>
      </c>
      <c r="Y43" s="10"/>
    </row>
    <row r="44" s="4" customFormat="1" ht="16" customHeight="1">
      <c r="A44" t="s" s="2">
        <v>49</v>
      </c>
      <c r="B44" s="4">
        <v>0.124843</v>
      </c>
      <c r="C44" s="4">
        <v>0.0531529</v>
      </c>
      <c r="D44" s="4">
        <v>0</v>
      </c>
      <c r="E44" s="4">
        <v>0.0268884</v>
      </c>
      <c r="F44" s="4">
        <v>0.62709</v>
      </c>
      <c r="G44" s="4">
        <v>0.0432287</v>
      </c>
      <c r="H44" s="4">
        <v>0.0706608</v>
      </c>
      <c r="I44" s="4">
        <v>0.299533</v>
      </c>
      <c r="J44" s="4">
        <v>0.0307881</v>
      </c>
      <c r="K44" s="4">
        <v>0.130909</v>
      </c>
      <c r="L44" s="4">
        <f>AVERAGE(B44:K44)</f>
        <v>0.14070939</v>
      </c>
      <c r="M44" s="4">
        <f>STDEV(B44:L44)</f>
        <v>0.181397711085942</v>
      </c>
      <c r="N44" t="s" s="2">
        <v>49</v>
      </c>
      <c r="O44" s="4">
        <f>(B44-L44)/M44</f>
        <v>-0.0874674211985116</v>
      </c>
      <c r="P44" s="4">
        <f>(C44-L44)/M44</f>
        <v>-0.482676928368285</v>
      </c>
      <c r="Q44" s="4">
        <f>(D44-L44)/M44</f>
        <v>-0.775695509924793</v>
      </c>
      <c r="R44" s="4">
        <f>(E44-L44)/M44</f>
        <v>-0.627466517182647</v>
      </c>
      <c r="S44" s="4">
        <f>(F44-L44)/M44</f>
        <v>2.68129408628295</v>
      </c>
      <c r="T44" s="4">
        <f>(G44-L44)/M44</f>
        <v>-0.537386549237195</v>
      </c>
      <c r="U44" s="4">
        <f>(H44-L44)/M44</f>
        <v>-0.386160275014786</v>
      </c>
      <c r="V44" s="4">
        <f>(I44-L44)/M44</f>
        <v>0.875554653083539</v>
      </c>
      <c r="W44" s="4">
        <f>(J44-L44)/M44</f>
        <v>-0.605968450990662</v>
      </c>
      <c r="X44" s="4">
        <f>(K44-L44)/M44</f>
        <v>-0.054027087449614</v>
      </c>
      <c r="Y44" s="10"/>
    </row>
    <row r="45" s="4" customFormat="1" ht="16" customHeight="1">
      <c r="A45" t="s" s="2">
        <v>50</v>
      </c>
      <c r="B45" s="4">
        <v>0.109606</v>
      </c>
      <c r="C45" s="4">
        <v>0.0664776</v>
      </c>
      <c r="D45" s="4">
        <v>0.221604</v>
      </c>
      <c r="E45" s="4">
        <v>0.147517</v>
      </c>
      <c r="F45" s="4">
        <v>0.107753</v>
      </c>
      <c r="G45" s="4">
        <v>0.129748</v>
      </c>
      <c r="H45" s="4">
        <v>0.58685</v>
      </c>
      <c r="I45" s="4">
        <v>0.290312</v>
      </c>
      <c r="J45" s="4">
        <v>0.156942</v>
      </c>
      <c r="K45" s="4">
        <v>0.368629</v>
      </c>
      <c r="L45" s="4">
        <f>AVERAGE(B45:K45)</f>
        <v>0.21854386</v>
      </c>
      <c r="M45" s="4">
        <f>STDEV(B45:L45)</f>
        <v>0.150773180827282</v>
      </c>
      <c r="N45" t="s" s="2">
        <v>50</v>
      </c>
      <c r="O45" s="4">
        <f>(B45-L45)/M45</f>
        <v>-0.722528100835079</v>
      </c>
      <c r="P45" s="4">
        <f>(C45-L45)/M45</f>
        <v>-1.00857632083918</v>
      </c>
      <c r="Q45" s="4">
        <f>(D45-L45)/M45</f>
        <v>0.0202963151882133</v>
      </c>
      <c r="R45" s="4">
        <f>(E45-L45)/M45</f>
        <v>-0.471084178302007</v>
      </c>
      <c r="S45" s="4">
        <f>(F45-L45)/M45</f>
        <v>-0.734818084967752</v>
      </c>
      <c r="T45" s="4">
        <f>(G45-L45)/M45</f>
        <v>-0.588936702885641</v>
      </c>
      <c r="U45" s="4">
        <f>(H45-L45)/M45</f>
        <v>2.44278284758025</v>
      </c>
      <c r="V45" s="4">
        <f>(I45-L45)/M45</f>
        <v>0.47600070255342</v>
      </c>
      <c r="W45" s="4">
        <f>(J45-L45)/M45</f>
        <v>-0.408573060951522</v>
      </c>
      <c r="X45" s="4">
        <f>(K45-L45)/M45</f>
        <v>0.995436583459295</v>
      </c>
      <c r="Y45" s="10"/>
    </row>
    <row r="46" s="4" customFormat="1" ht="16" customHeight="1">
      <c r="A46" t="s" s="2">
        <v>51</v>
      </c>
      <c r="B46" s="4">
        <v>152.923</v>
      </c>
      <c r="C46" s="4">
        <v>89.6699</v>
      </c>
      <c r="D46" s="4">
        <v>125.305</v>
      </c>
      <c r="E46" s="4">
        <v>78.08929999999999</v>
      </c>
      <c r="F46" s="4">
        <v>60.7369</v>
      </c>
      <c r="G46" s="4">
        <v>202.394</v>
      </c>
      <c r="H46" s="4">
        <v>60.1537</v>
      </c>
      <c r="I46" s="4">
        <v>23.1526</v>
      </c>
      <c r="J46" s="4">
        <v>193.551</v>
      </c>
      <c r="K46" s="4">
        <v>111.483</v>
      </c>
      <c r="L46" s="4">
        <f>AVERAGE(B46:K46)</f>
        <v>109.74584</v>
      </c>
      <c r="M46" s="4">
        <f>STDEV(B46:L46)</f>
        <v>56.1080960107398</v>
      </c>
      <c r="N46" t="s" s="2">
        <v>51</v>
      </c>
      <c r="O46" s="4">
        <f>(B46-L46)/M46</f>
        <v>0.769535291158968</v>
      </c>
      <c r="P46" s="4">
        <f>(C46-L46)/M46</f>
        <v>-0.357808256337146</v>
      </c>
      <c r="Q46" s="4">
        <f>(D46-L46)/M46</f>
        <v>0.27730686133106</v>
      </c>
      <c r="R46" s="4">
        <f>(E46-L46)/M46</f>
        <v>-0.564206277716865</v>
      </c>
      <c r="S46" s="4">
        <f>(F46-L46)/M46</f>
        <v>-0.873473589098783</v>
      </c>
      <c r="T46" s="4">
        <f>(G46-L46)/M46</f>
        <v>1.65124405544373</v>
      </c>
      <c r="U46" s="4">
        <f>(H46-L46)/M46</f>
        <v>-0.883867810993042</v>
      </c>
      <c r="V46" s="4">
        <f>(I46-L46)/M46</f>
        <v>-1.54332879132853</v>
      </c>
      <c r="W46" s="4">
        <f>(J46-L46)/M46</f>
        <v>1.49363756674186</v>
      </c>
      <c r="X46" s="4">
        <f>(K46-L46)/M46</f>
        <v>0.030960950798749</v>
      </c>
      <c r="Y46" t="s" s="9">
        <v>90</v>
      </c>
    </row>
    <row r="47" s="4" customFormat="1" ht="16" customHeight="1">
      <c r="A47" t="s" s="2">
        <v>52</v>
      </c>
      <c r="B47" s="4">
        <v>0.16658</v>
      </c>
      <c r="C47" s="4">
        <v>0.114073</v>
      </c>
      <c r="D47" s="4">
        <v>0.196901</v>
      </c>
      <c r="E47" s="4">
        <v>0.0746786</v>
      </c>
      <c r="F47" s="4">
        <v>0</v>
      </c>
      <c r="G47" s="4">
        <v>0.171845</v>
      </c>
      <c r="H47" s="4">
        <v>0.239123</v>
      </c>
      <c r="I47" s="4">
        <v>0.101381</v>
      </c>
      <c r="J47" s="4">
        <v>0.0567519</v>
      </c>
      <c r="K47" s="4">
        <v>0.321386</v>
      </c>
      <c r="L47" s="4">
        <f>AVERAGE(B47:K47)</f>
        <v>0.14427195</v>
      </c>
      <c r="M47" s="4">
        <f>STDEV(B47:L47)</f>
        <v>0.0897010851241751</v>
      </c>
      <c r="N47" t="s" s="2">
        <v>52</v>
      </c>
      <c r="O47" s="4">
        <f>(B47-L47)/M47</f>
        <v>0.24869320108133</v>
      </c>
      <c r="P47" s="4">
        <f>(C47-L47)/M47</f>
        <v>-0.336662036565053</v>
      </c>
      <c r="Q47" s="4">
        <f>(D47-L47)/M47</f>
        <v>0.5867158677862651</v>
      </c>
      <c r="R47" s="4">
        <f>(E47-L47)/M47</f>
        <v>-0.775836210940597</v>
      </c>
      <c r="S47" s="4">
        <f>(F47-L47)/M47</f>
        <v>-1.60836348635338</v>
      </c>
      <c r="T47" s="4">
        <f>(G47-L47)/M47</f>
        <v>0.307388143207298</v>
      </c>
      <c r="U47" s="4">
        <f>(H47-L47)/M47</f>
        <v>1.05741251478391</v>
      </c>
      <c r="V47" s="4">
        <f>(I47-L47)/M47</f>
        <v>-0.478154193348109</v>
      </c>
      <c r="W47" s="4">
        <f>(J47-L47)/M47</f>
        <v>-0.975685521293797</v>
      </c>
      <c r="X47" s="4">
        <f>(K47-L47)/M47</f>
        <v>1.97449172164213</v>
      </c>
      <c r="Y47" s="10"/>
    </row>
    <row r="48" s="4" customFormat="1" ht="16" customHeight="1">
      <c r="A48" t="s" s="2">
        <v>53</v>
      </c>
      <c r="B48" s="4">
        <v>49.2523</v>
      </c>
      <c r="C48" s="4">
        <v>65.75279999999999</v>
      </c>
      <c r="D48" s="4">
        <v>69.7971</v>
      </c>
      <c r="E48" s="4">
        <v>57.3445</v>
      </c>
      <c r="F48" s="4">
        <v>61.619</v>
      </c>
      <c r="G48" s="4">
        <v>54.0385</v>
      </c>
      <c r="H48" s="4">
        <v>24.4837</v>
      </c>
      <c r="I48" s="4">
        <v>98.16119999999999</v>
      </c>
      <c r="J48" s="4">
        <v>77.5364</v>
      </c>
      <c r="K48" s="4">
        <v>20.7235</v>
      </c>
      <c r="L48" s="4">
        <f>AVERAGE(B48:K48)</f>
        <v>57.8709</v>
      </c>
      <c r="M48" s="4">
        <f>STDEV(B48:L48)</f>
        <v>21.9370146448417</v>
      </c>
      <c r="N48" t="s" s="2">
        <v>53</v>
      </c>
      <c r="O48" s="4">
        <f>(B48-L48)/M48</f>
        <v>-0.392879347510788</v>
      </c>
      <c r="P48" s="4">
        <f>(C48-L48)/M48</f>
        <v>0.359296838134416</v>
      </c>
      <c r="Q48" s="4">
        <f>(D48-L48)/M48</f>
        <v>0.543656472545791</v>
      </c>
      <c r="R48" s="4">
        <f>(E48-L48)/M48</f>
        <v>-0.0239959724931751</v>
      </c>
      <c r="S48" s="4">
        <f>(F48-L48)/M48</f>
        <v>0.170857341378551</v>
      </c>
      <c r="T48" s="4">
        <f>(G48-L48)/M48</f>
        <v>-0.174700161441573</v>
      </c>
      <c r="U48" s="4">
        <f>(H48-L48)/M48</f>
        <v>-1.52195731919478</v>
      </c>
      <c r="V48" s="4">
        <f>(I48-L48)/M48</f>
        <v>1.83663550634835</v>
      </c>
      <c r="W48" s="4">
        <f>(J48-L48)/M48</f>
        <v>0.896452881961501</v>
      </c>
      <c r="X48" s="4">
        <f>(K48-L48)/M48</f>
        <v>-1.69336623972829</v>
      </c>
      <c r="Y48" s="10"/>
    </row>
    <row r="49" s="4" customFormat="1" ht="16" customHeight="1">
      <c r="A49" t="s" s="2">
        <v>54</v>
      </c>
      <c r="B49" s="4">
        <v>18.3602</v>
      </c>
      <c r="C49" s="4">
        <v>18.7692</v>
      </c>
      <c r="D49" s="4">
        <v>40.9712</v>
      </c>
      <c r="E49" s="4">
        <v>28.1684</v>
      </c>
      <c r="F49" s="4">
        <v>17.783</v>
      </c>
      <c r="G49" s="4">
        <v>19.478</v>
      </c>
      <c r="H49" s="4">
        <v>7.72604</v>
      </c>
      <c r="I49" s="4">
        <v>26.8972</v>
      </c>
      <c r="J49" s="4">
        <v>20.3683</v>
      </c>
      <c r="K49" s="4">
        <v>6.58128</v>
      </c>
      <c r="L49" s="4">
        <f>AVERAGE(B49:K49)</f>
        <v>20.510282</v>
      </c>
      <c r="M49" s="4">
        <f>STDEV(B49:L49)</f>
        <v>9.443096153988691</v>
      </c>
      <c r="N49" t="s" s="2">
        <v>54</v>
      </c>
      <c r="O49" s="4">
        <f>(B49-L49)/M49</f>
        <v>-0.227688245988242</v>
      </c>
      <c r="P49" s="4">
        <f>(C49-L49)/M49</f>
        <v>-0.184376180397632</v>
      </c>
      <c r="Q49" s="4">
        <f>(D49-L49)/M49</f>
        <v>2.16675946811761</v>
      </c>
      <c r="R49" s="4">
        <f>(E49-L49)/M49</f>
        <v>0.810975327913533</v>
      </c>
      <c r="S49" s="4">
        <f>(F49-L49)/M49</f>
        <v>-0.288812266181153</v>
      </c>
      <c r="T49" s="4">
        <f>(G49-L49)/M49</f>
        <v>-0.109316053036691</v>
      </c>
      <c r="U49" s="4">
        <f>(H49-L49)/M49</f>
        <v>-1.35381889493946</v>
      </c>
      <c r="V49" s="4">
        <f>(I49-L49)/M49</f>
        <v>0.676358462928731</v>
      </c>
      <c r="W49" s="4">
        <f>(J49-L49)/M49</f>
        <v>-0.0150355347107239</v>
      </c>
      <c r="X49" s="4">
        <f>(K49-L49)/M49</f>
        <v>-1.47504608370598</v>
      </c>
      <c r="Y49" s="10"/>
    </row>
    <row r="50" s="4" customFormat="1" ht="16" customHeight="1">
      <c r="A50" t="s" s="2">
        <v>55</v>
      </c>
      <c r="B50" s="4">
        <v>6.28528</v>
      </c>
      <c r="C50" s="4">
        <v>5.13042</v>
      </c>
      <c r="D50" s="4">
        <v>7.51209</v>
      </c>
      <c r="E50" s="4">
        <v>3.81806</v>
      </c>
      <c r="F50" s="4">
        <v>3.90299</v>
      </c>
      <c r="G50" s="4">
        <v>3.9828</v>
      </c>
      <c r="H50" s="4">
        <v>1.94675</v>
      </c>
      <c r="I50" s="4">
        <v>8.04227</v>
      </c>
      <c r="J50" s="4">
        <v>7.25963</v>
      </c>
      <c r="K50" s="4">
        <v>1.22773</v>
      </c>
      <c r="L50" s="4">
        <f>AVERAGE(B50:K50)</f>
        <v>4.910802</v>
      </c>
      <c r="M50" s="4">
        <f>STDEV(B50:L50)</f>
        <v>2.22370832933998</v>
      </c>
      <c r="N50" t="s" s="2">
        <v>55</v>
      </c>
      <c r="O50" s="4">
        <f>(B50-L50)/M50</f>
        <v>0.618101745568386</v>
      </c>
      <c r="P50" s="4">
        <f>(C50-L50)/M50</f>
        <v>0.0987620530544961</v>
      </c>
      <c r="Q50" s="4">
        <f>(D50-L50)/M50</f>
        <v>1.16979730015766</v>
      </c>
      <c r="R50" s="4">
        <f>(E50-L50)/M50</f>
        <v>-0.491405273606335</v>
      </c>
      <c r="S50" s="4">
        <f>(F50-L50)/M50</f>
        <v>-0.453212315078718</v>
      </c>
      <c r="T50" s="4">
        <f>(G50-L50)/M50</f>
        <v>-0.417321816784956</v>
      </c>
      <c r="U50" s="4">
        <f>(H50-L50)/M50</f>
        <v>-1.33293200411754</v>
      </c>
      <c r="V50" s="4">
        <f>(I50-L50)/M50</f>
        <v>1.40821885617052</v>
      </c>
      <c r="W50" s="4">
        <f>(J50-L50)/M50</f>
        <v>1.05626622386091</v>
      </c>
      <c r="X50" s="4">
        <f>(K50-L50)/M50</f>
        <v>-1.65627476922442</v>
      </c>
      <c r="Y50" s="10"/>
    </row>
    <row r="51" s="4" customFormat="1" ht="16" customHeight="1">
      <c r="A51" t="s" s="2">
        <v>56</v>
      </c>
      <c r="B51" s="4">
        <v>0.232425</v>
      </c>
      <c r="C51" s="4">
        <v>0.2093</v>
      </c>
      <c r="D51" s="4">
        <v>0.187495</v>
      </c>
      <c r="E51" s="4">
        <v>0.312811</v>
      </c>
      <c r="F51" s="4">
        <v>0.35852</v>
      </c>
      <c r="G51" s="4">
        <v>0.1744</v>
      </c>
      <c r="H51" s="4">
        <v>0.458115</v>
      </c>
      <c r="I51" s="4">
        <v>0.355624</v>
      </c>
      <c r="J51" s="4">
        <v>0.288117</v>
      </c>
      <c r="K51" s="4">
        <v>0.345445</v>
      </c>
      <c r="L51" s="4">
        <f>AVERAGE(B51:K51)</f>
        <v>0.2922252</v>
      </c>
      <c r="M51" s="4">
        <f>STDEV(B51:L51)</f>
        <v>0.0863195684277905</v>
      </c>
      <c r="N51" t="s" s="2">
        <v>56</v>
      </c>
      <c r="O51" s="4">
        <f>(B51-L51)/M51</f>
        <v>-0.692776864958785</v>
      </c>
      <c r="P51" s="4">
        <f>(C51-L51)/M51</f>
        <v>-0.960676721517323</v>
      </c>
      <c r="Q51" s="4">
        <f>(D51-L51)/M51</f>
        <v>-1.21328456464203</v>
      </c>
      <c r="R51" s="4">
        <f>(E51-L51)/M51</f>
        <v>0.238483583444011</v>
      </c>
      <c r="S51" s="4">
        <f>(F51-L51)/M51</f>
        <v>0.76801588802495</v>
      </c>
      <c r="T51" s="4">
        <f>(G51-L51)/M51</f>
        <v>-1.3649882888208</v>
      </c>
      <c r="U51" s="4">
        <f>(H51-L51)/M51</f>
        <v>1.92180988646593</v>
      </c>
      <c r="V51" s="4">
        <f>(I51-L51)/M51</f>
        <v>0.734466137339825</v>
      </c>
      <c r="W51" s="4">
        <f>(J51-L51)/M51</f>
        <v>-0.0475929163551908</v>
      </c>
      <c r="X51" s="4">
        <f>(K51-L51)/M51</f>
        <v>0.61654386101942</v>
      </c>
      <c r="Y51" s="10"/>
    </row>
    <row r="52" s="4" customFormat="1" ht="16" customHeight="1">
      <c r="A52" t="s" s="2">
        <v>57</v>
      </c>
      <c r="B52" s="4">
        <v>21.3232</v>
      </c>
      <c r="C52" s="4">
        <v>23.274</v>
      </c>
      <c r="D52" s="4">
        <v>21.8781</v>
      </c>
      <c r="E52" s="4">
        <v>19.0075</v>
      </c>
      <c r="F52" s="4">
        <v>30.3778</v>
      </c>
      <c r="G52" s="4">
        <v>23.4772</v>
      </c>
      <c r="H52" s="4">
        <v>29.7457</v>
      </c>
      <c r="I52" s="4">
        <v>20.8905</v>
      </c>
      <c r="J52" s="4">
        <v>20.3659</v>
      </c>
      <c r="K52" s="4">
        <v>32.0599</v>
      </c>
      <c r="L52" s="4">
        <f>AVERAGE(B52:K52)</f>
        <v>24.23998</v>
      </c>
      <c r="M52" s="4">
        <f>STDEV(B52:L52)</f>
        <v>4.45358651354164</v>
      </c>
      <c r="N52" t="s" s="2">
        <v>57</v>
      </c>
      <c r="O52" s="4">
        <f>(B52-L52)/M52</f>
        <v>-0.654928334979279</v>
      </c>
      <c r="P52" s="4">
        <f>(C52-L52)/M52</f>
        <v>-0.216899345519129</v>
      </c>
      <c r="Q52" s="4">
        <f>(D52-L52)/M52</f>
        <v>-0.530332125090291</v>
      </c>
      <c r="R52" s="4">
        <f>(E52-L52)/M52</f>
        <v>-1.17489128909701</v>
      </c>
      <c r="S52" s="4">
        <f>(F52-L52)/M52</f>
        <v>1.37817464224334</v>
      </c>
      <c r="T52" s="4">
        <f>(G52-L52)/M52</f>
        <v>-0.171273196934803</v>
      </c>
      <c r="U52" s="4">
        <f>(H52-L52)/M52</f>
        <v>1.23624408850243</v>
      </c>
      <c r="V52" s="4">
        <f>(I52-L52)/M52</f>
        <v>-0.752085985040489</v>
      </c>
      <c r="W52" s="4">
        <f>(J52-L52)/M52</f>
        <v>-0.869878689505731</v>
      </c>
      <c r="X52" s="4">
        <f>(K52-L52)/M52</f>
        <v>1.75587023542097</v>
      </c>
      <c r="Y52" s="10"/>
    </row>
    <row r="53" s="4" customFormat="1" ht="16" customHeight="1">
      <c r="A53" t="s" s="2">
        <v>58</v>
      </c>
      <c r="B53" s="4">
        <v>0.159604</v>
      </c>
      <c r="C53" s="4">
        <v>0.26747</v>
      </c>
      <c r="D53" s="4">
        <v>0.456603</v>
      </c>
      <c r="E53" s="4">
        <v>0.337841</v>
      </c>
      <c r="F53" s="4">
        <v>0.534359</v>
      </c>
      <c r="G53" s="4">
        <v>0.727819</v>
      </c>
      <c r="H53" s="4">
        <v>0.163045</v>
      </c>
      <c r="I53" s="4">
        <v>0.286666</v>
      </c>
      <c r="J53" s="4">
        <v>0.355926</v>
      </c>
      <c r="K53" s="4">
        <v>0.204089</v>
      </c>
      <c r="L53" s="4">
        <f>AVERAGE(B53:K53)</f>
        <v>0.3493422</v>
      </c>
      <c r="M53" s="4">
        <f>STDEV(B53:L53)</f>
        <v>0.170761088722695</v>
      </c>
      <c r="N53" t="s" s="2">
        <v>58</v>
      </c>
      <c r="O53" s="4">
        <f>(B53-L53)/M53</f>
        <v>-1.11113252684938</v>
      </c>
      <c r="P53" s="4">
        <f>(C53-L53)/M53</f>
        <v>-0.479454661553225</v>
      </c>
      <c r="Q53" s="4">
        <f>(D53-L53)/M53</f>
        <v>0.628133732352718</v>
      </c>
      <c r="R53" s="4">
        <f>(E53-L53)/M53</f>
        <v>-0.0673525806495484</v>
      </c>
      <c r="S53" s="4">
        <f>(F53-L53)/M53</f>
        <v>1.08348337073708</v>
      </c>
      <c r="T53" s="4">
        <f>(G53-L53)/M53</f>
        <v>2.21641126108432</v>
      </c>
      <c r="U53" s="4">
        <f>(H53-L53)/M53</f>
        <v>-1.09098156607876</v>
      </c>
      <c r="V53" s="4">
        <f>(I53-L53)/M53</f>
        <v>-0.367040292778773</v>
      </c>
      <c r="W53" s="4">
        <f>(J53-L53)/M53</f>
        <v>0.0385556220638278</v>
      </c>
      <c r="X53" s="4">
        <f>(K53-L53)/M53</f>
        <v>-0.8506223583282601</v>
      </c>
      <c r="Y53" s="10"/>
    </row>
    <row r="54" s="4" customFormat="1" ht="16" customHeight="1">
      <c r="A54" t="s" s="2">
        <v>59</v>
      </c>
      <c r="B54" s="4">
        <v>0.121948</v>
      </c>
      <c r="C54" s="4">
        <v>67.72280000000001</v>
      </c>
      <c r="D54" s="4">
        <v>2.2075</v>
      </c>
      <c r="E54" s="4">
        <v>0.243342</v>
      </c>
      <c r="F54" s="4">
        <v>17.3102</v>
      </c>
      <c r="G54" s="4">
        <v>2.90242</v>
      </c>
      <c r="H54" s="4">
        <v>0.637919</v>
      </c>
      <c r="I54" s="4">
        <v>0.202935</v>
      </c>
      <c r="J54" s="4">
        <v>0.865383</v>
      </c>
      <c r="K54" s="4">
        <v>0.430735</v>
      </c>
      <c r="L54" s="4">
        <f>AVERAGE(B54:K54)</f>
        <v>9.264518199999999</v>
      </c>
      <c r="M54" s="4">
        <f>STDEV(B54:L54)</f>
        <v>20.1058733147567</v>
      </c>
      <c r="N54" t="s" s="2">
        <v>59</v>
      </c>
      <c r="O54" s="4">
        <f>(B54-L54)/M54</f>
        <v>-0.454721367078833</v>
      </c>
      <c r="P54" s="4">
        <f>(C54-L54)/M54</f>
        <v>2.90752263703435</v>
      </c>
      <c r="Q54" s="4">
        <f>(D54-L54)/M54</f>
        <v>-0.350992871064223</v>
      </c>
      <c r="R54" s="4">
        <f>(E54-L54)/M54</f>
        <v>-0.448683628846846</v>
      </c>
      <c r="S54" s="4">
        <f>(F54-L54)/M54</f>
        <v>0.40016574629936</v>
      </c>
      <c r="T54" s="4">
        <f>(G54-L54)/M54</f>
        <v>-0.316429836217586</v>
      </c>
      <c r="U54" s="4">
        <f>(H54-L54)/M54</f>
        <v>-0.42905866683585</v>
      </c>
      <c r="V54" s="4">
        <f>(I54-L54)/M54</f>
        <v>-0.450693340107204</v>
      </c>
      <c r="W54" s="4">
        <f>(J54-L54)/M54</f>
        <v>-0.417745355723268</v>
      </c>
      <c r="X54" s="4">
        <f>(K54-L54)/M54</f>
        <v>-0.439363317459901</v>
      </c>
      <c r="Y54" s="10"/>
    </row>
    <row r="128" s="4" customFormat="1" ht="16" customHeight="1">
      <c r="B128" s="11"/>
    </row>
    <row r="172" s="4" customFormat="1" ht="16" customHeight="1">
      <c r="F172" s="11"/>
    </row>
    <row r="285" s="4" customFormat="1" ht="16" customHeight="1">
      <c r="I285" s="11"/>
    </row>
    <row r="516" s="4" customFormat="1" ht="16" customHeight="1">
      <c r="B516" s="11"/>
      <c r="G516" s="11"/>
    </row>
    <row r="517" s="4" customFormat="1" ht="16" customHeight="1">
      <c r="E517" s="11"/>
      <c r="K517" s="11"/>
    </row>
    <row r="1173" s="4" customFormat="1" ht="16" customHeight="1">
      <c r="B1173" s="11"/>
      <c r="J1173" s="11"/>
      <c r="K1173" s="11"/>
    </row>
    <row r="1841" s="4" customFormat="1" ht="16" customHeight="1">
      <c r="B1841" s="11"/>
    </row>
    <row r="2737" s="4" customFormat="1" ht="16" customHeight="1">
      <c r="H2737" s="11"/>
    </row>
    <row r="2940" s="4" customFormat="1" ht="16" customHeight="1">
      <c r="B2940" s="11"/>
      <c r="K2940" s="11"/>
    </row>
    <row r="3193" s="4" customFormat="1" ht="16" customHeight="1">
      <c r="B3193" s="11"/>
    </row>
    <row r="3611" s="4" customFormat="1" ht="16" customHeight="1">
      <c r="D3611" s="11"/>
      <c r="I3611" s="11"/>
    </row>
    <row r="3612" s="4" customFormat="1" ht="16" customHeight="1">
      <c r="J3612" s="11"/>
    </row>
    <row r="3635" s="4" customFormat="1" ht="16" customHeight="1">
      <c r="C3635" s="11"/>
    </row>
    <row r="4017" s="4" customFormat="1" ht="16" customHeight="1">
      <c r="H4017" s="11"/>
    </row>
    <row r="4412" s="4" customFormat="1" ht="16" customHeight="1">
      <c r="B4412" s="11"/>
      <c r="C4412" s="11"/>
      <c r="D4412" s="11"/>
      <c r="E4412" s="11"/>
      <c r="F4412" s="11"/>
      <c r="H4412" s="11"/>
      <c r="K4412" s="11"/>
    </row>
    <row r="4889" s="4" customFormat="1" ht="16" customHeight="1">
      <c r="K4889" s="11"/>
    </row>
    <row r="4890" s="4" customFormat="1" ht="16" customHeight="1">
      <c r="H4890" s="11"/>
    </row>
    <row r="5109" s="4" customFormat="1" ht="16" customHeight="1">
      <c r="H5109" s="11"/>
    </row>
    <row r="5274" s="4" customFormat="1" ht="16" customHeight="1">
      <c r="H5274" s="11"/>
      <c r="J5274" s="11"/>
    </row>
    <row r="5314" s="4" customFormat="1" ht="16" customHeight="1">
      <c r="H5314" s="11"/>
    </row>
    <row r="5366" s="4" customFormat="1" ht="16" customHeight="1">
      <c r="B5366" s="11"/>
      <c r="C5366" s="11"/>
      <c r="D5366" s="11"/>
      <c r="E5366" s="11"/>
      <c r="F5366" s="11"/>
      <c r="G5366" s="11"/>
      <c r="H5366" s="11"/>
      <c r="I5366" s="11"/>
      <c r="J5366" s="11"/>
      <c r="K5366" s="11"/>
    </row>
    <row r="5665" s="4" customFormat="1" ht="16" customHeight="1">
      <c r="J5665" s="11"/>
    </row>
    <row r="6074" s="4" customFormat="1" ht="16" customHeight="1">
      <c r="F6074" s="11"/>
    </row>
    <row r="6138" s="4" customFormat="1" ht="16" customHeight="1">
      <c r="G6138" s="11"/>
    </row>
    <row r="6392" s="4" customFormat="1" ht="16" customHeight="1">
      <c r="H6392" s="11"/>
    </row>
    <row r="6895" s="4" customFormat="1" ht="16" customHeight="1">
      <c r="B6895" s="11"/>
      <c r="C6895" s="11"/>
      <c r="D6895" s="11"/>
      <c r="E6895" s="11"/>
      <c r="G6895" s="11"/>
      <c r="H6895" s="11"/>
      <c r="I6895" s="11"/>
      <c r="J6895" s="11"/>
      <c r="K6895" s="11"/>
    </row>
    <row r="7240" s="4" customFormat="1" ht="16" customHeight="1">
      <c r="C7240" s="11"/>
    </row>
    <row r="7673" s="4" customFormat="1" ht="16" customHeight="1">
      <c r="B7673" s="11"/>
      <c r="C7673" s="11"/>
      <c r="D7673" s="11"/>
      <c r="E7673" s="11"/>
      <c r="F7673" s="11"/>
      <c r="G7673" s="11"/>
      <c r="H7673" s="11"/>
      <c r="I7673" s="11"/>
      <c r="J7673" s="11"/>
      <c r="K7673" s="11"/>
    </row>
    <row r="8271" s="4" customFormat="1" ht="16" customHeight="1">
      <c r="D8271" s="11"/>
      <c r="I8271" s="11"/>
    </row>
    <row r="8479" s="4" customFormat="1" ht="16" customHeight="1">
      <c r="K8479" s="11"/>
    </row>
    <row r="8602" s="4" customFormat="1" ht="16" customHeight="1">
      <c r="C8602" s="11"/>
      <c r="E8602" s="11"/>
      <c r="F8602" s="11"/>
      <c r="G8602" s="11"/>
    </row>
    <row r="8856" s="4" customFormat="1" ht="16" customHeight="1">
      <c r="G8856" s="11"/>
      <c r="J8856" s="11"/>
    </row>
    <row r="9147" s="4" customFormat="1" ht="16" customHeight="1">
      <c r="D9147" s="11"/>
      <c r="H9147" s="11"/>
    </row>
    <row r="9254" s="4" customFormat="1" ht="16" customHeight="1">
      <c r="K9254" s="11"/>
    </row>
    <row r="9746" s="4" customFormat="1" ht="16" customHeight="1">
      <c r="I9746" s="11"/>
    </row>
    <row r="9802" s="4" customFormat="1" ht="16" customHeight="1">
      <c r="D9802" s="11"/>
    </row>
    <row r="9873" s="4" customFormat="1" ht="16" customHeight="1">
      <c r="C9873" s="11"/>
    </row>
    <row r="9998" s="4" customFormat="1" ht="16" customHeight="1">
      <c r="F9998" s="11"/>
    </row>
    <row r="10517" s="4" customFormat="1" ht="16" customHeight="1">
      <c r="B10517" s="11"/>
      <c r="D10517" s="11"/>
      <c r="E10517" s="11"/>
      <c r="F10517" s="11"/>
      <c r="G10517" s="11"/>
      <c r="H10517" s="11"/>
      <c r="I10517" s="11"/>
      <c r="J10517" s="11"/>
      <c r="K10517" s="11"/>
    </row>
    <row r="10572" s="4" customFormat="1" ht="16" customHeight="1">
      <c r="G10572" s="11"/>
    </row>
    <row r="10768" s="4" customFormat="1" ht="16" customHeight="1">
      <c r="K10768" s="11"/>
    </row>
    <row r="10769" s="4" customFormat="1" ht="16" customHeight="1">
      <c r="B10769" s="11"/>
    </row>
    <row r="11097" s="4" customFormat="1" ht="16" customHeight="1">
      <c r="B11097" s="11"/>
    </row>
    <row r="11326" s="4" customFormat="1" ht="16" customHeight="1">
      <c r="B11326" s="11"/>
    </row>
    <row r="11454" s="4" customFormat="1" ht="16" customHeight="1">
      <c r="C11454" s="11"/>
      <c r="F11454" s="11"/>
      <c r="I11454" s="11"/>
    </row>
    <row r="11504" s="4" customFormat="1" ht="16" customHeight="1">
      <c r="H11504" s="11"/>
    </row>
    <row r="11517" s="4" customFormat="1" ht="16" customHeight="1">
      <c r="H11517" s="11"/>
    </row>
    <row r="11586" s="4" customFormat="1" ht="16" customHeight="1">
      <c r="H11586" s="11"/>
    </row>
    <row r="11856" s="4" customFormat="1" ht="16" customHeight="1">
      <c r="D11856" s="11"/>
    </row>
    <row r="12423" s="4" customFormat="1" ht="16" customHeight="1">
      <c r="E12423" s="11"/>
    </row>
    <row r="13037" s="4" customFormat="1" ht="16" customHeight="1">
      <c r="J13037" s="11"/>
    </row>
    <row r="13718" s="4" customFormat="1" ht="16" customHeight="1">
      <c r="K13718" s="11"/>
    </row>
    <row r="14380" s="4" customFormat="1" ht="16" customHeight="1">
      <c r="G14380" s="11"/>
    </row>
    <row r="14550" s="4" customFormat="1" ht="16" customHeight="1">
      <c r="K14550" s="11"/>
    </row>
    <row r="14560" s="4" customFormat="1" ht="16" customHeight="1">
      <c r="E14560" s="11"/>
    </row>
    <row r="14811" s="4" customFormat="1" ht="16" customHeight="1">
      <c r="H14811" s="11"/>
    </row>
    <row r="15126" s="4" customFormat="1" ht="16" customHeight="1">
      <c r="D15126" s="11"/>
      <c r="E15126" s="11"/>
    </row>
    <row r="15407" s="4" customFormat="1" ht="16" customHeight="1">
      <c r="K15407" s="11"/>
    </row>
    <row r="15539" s="4" customFormat="1" ht="16" customHeight="1">
      <c r="B15539" s="11"/>
      <c r="C15539" s="11"/>
      <c r="D15539" s="11"/>
      <c r="J15539" s="11"/>
    </row>
    <row r="15615" s="4" customFormat="1" ht="16" customHeight="1">
      <c r="K15615" s="11"/>
    </row>
    <row r="15657" s="4" customFormat="1" ht="16" customHeight="1">
      <c r="E15657" s="11"/>
    </row>
    <row r="16115" s="4" customFormat="1" ht="16" customHeight="1">
      <c r="H16115" s="11"/>
    </row>
    <row r="16368" s="4" customFormat="1" ht="16" customHeight="1">
      <c r="B16368" s="11"/>
      <c r="C16368" s="11"/>
      <c r="D16368" s="11"/>
      <c r="E16368" s="11"/>
      <c r="G16368" s="11"/>
      <c r="H16368" s="11"/>
      <c r="I16368" s="11"/>
      <c r="J16368" s="11"/>
      <c r="K16368" s="11"/>
    </row>
    <row r="16674" s="4" customFormat="1" ht="16" customHeight="1">
      <c r="G16674" s="11"/>
    </row>
    <row r="16870" s="4" customFormat="1" ht="16" customHeight="1">
      <c r="D16870" s="11"/>
      <c r="I16870" s="11"/>
      <c r="J16870" s="11"/>
    </row>
    <row r="17000" s="4" customFormat="1" ht="16" customHeight="1">
      <c r="B17000" s="11"/>
      <c r="C17000" s="11"/>
      <c r="D17000" s="11"/>
      <c r="E17000" s="11"/>
      <c r="F17000" s="11"/>
      <c r="G17000" s="11"/>
      <c r="H17000" s="11"/>
      <c r="I17000" s="11"/>
      <c r="J17000" s="11"/>
      <c r="K17000" s="11"/>
    </row>
    <row r="21433" s="4" customFormat="1" ht="16" customHeight="1">
      <c r="F21433" s="11"/>
    </row>
    <row r="27987" s="4" customFormat="1" ht="16" customHeight="1">
      <c r="F27987" s="11"/>
    </row>
    <row r="31213" s="4" customFormat="1" ht="16" customHeight="1">
      <c r="I31213" s="11"/>
    </row>
    <row r="31668" s="4" customFormat="1" ht="16" customHeight="1">
      <c r="K31668" s="11"/>
    </row>
    <row r="35950" s="4" customFormat="1" ht="16" customHeight="1">
      <c r="H35950" s="11"/>
    </row>
    <row r="38270" s="4" customFormat="1" ht="16" customHeight="1">
      <c r="B38270" s="11"/>
      <c r="F38270" s="11"/>
      <c r="G38270" s="11"/>
    </row>
    <row r="40015" s="4" customFormat="1" ht="16" customHeight="1">
      <c r="E40015" s="11"/>
    </row>
    <row r="41999" s="4" customFormat="1" ht="16" customHeight="1">
      <c r="F41999" s="11"/>
      <c r="H41999" s="11"/>
      <c r="I41999" s="11"/>
      <c r="K41999" s="11"/>
    </row>
    <row r="45348" s="4" customFormat="1" ht="16" customHeight="1">
      <c r="H45348" s="11"/>
    </row>
    <row r="46345" s="4" customFormat="1" ht="16" customHeight="1">
      <c r="F46345" s="11"/>
    </row>
    <row r="47168" s="4" customFormat="1" ht="16" customHeight="1">
      <c r="B47168" s="11"/>
      <c r="D47168" s="11"/>
    </row>
    <row r="48077" s="4" customFormat="1" ht="16" customHeight="1">
      <c r="H48077" s="11"/>
    </row>
    <row r="50900" s="4" customFormat="1" ht="16" customHeight="1">
      <c r="K50900" s="11"/>
    </row>
    <row r="59538" s="4" customFormat="1" ht="16" customHeight="1">
      <c r="B59538" s="4">
        <v>0</v>
      </c>
      <c r="C59538" s="4">
        <v>0</v>
      </c>
      <c r="D59538" s="4">
        <v>0</v>
      </c>
      <c r="E59538" s="4">
        <v>0</v>
      </c>
      <c r="F59538" s="4">
        <v>0</v>
      </c>
      <c r="G59538" s="4">
        <v>0</v>
      </c>
      <c r="H59538" s="4">
        <v>0</v>
      </c>
      <c r="I59538" s="4">
        <v>0</v>
      </c>
      <c r="J59538" s="4">
        <v>3.56508</v>
      </c>
      <c r="K59538" s="4">
        <v>0</v>
      </c>
    </row>
    <row r="59539" s="4" customFormat="1" ht="16" customHeight="1">
      <c r="B59539" s="4">
        <v>0</v>
      </c>
      <c r="C59539" s="4">
        <v>0</v>
      </c>
      <c r="D59539" s="4">
        <v>0.0222939</v>
      </c>
      <c r="E59539" s="4">
        <v>0</v>
      </c>
      <c r="F59539" s="4">
        <v>0</v>
      </c>
      <c r="G59539" s="4">
        <v>0</v>
      </c>
      <c r="H59539" s="4">
        <v>0</v>
      </c>
      <c r="I59539" s="4">
        <v>0.0159201</v>
      </c>
      <c r="J59539" s="4">
        <v>0</v>
      </c>
      <c r="K59539" s="4">
        <v>0</v>
      </c>
    </row>
    <row r="59540" s="4" customFormat="1" ht="16" customHeight="1">
      <c r="B59540" s="4">
        <v>24.0929</v>
      </c>
      <c r="C59540" s="4">
        <v>15.1867</v>
      </c>
      <c r="D59540" s="4">
        <v>19.8129</v>
      </c>
      <c r="E59540" s="4">
        <v>20.6511</v>
      </c>
      <c r="F59540" s="4">
        <v>19.585</v>
      </c>
      <c r="G59540" s="4">
        <v>15.4143</v>
      </c>
      <c r="H59540" s="4">
        <v>22.6087</v>
      </c>
      <c r="I59540" s="4">
        <v>18.6698</v>
      </c>
      <c r="J59540" s="4">
        <v>18.4205</v>
      </c>
      <c r="K59540" s="4">
        <v>19.7467</v>
      </c>
    </row>
    <row r="59541" s="4" customFormat="1" ht="16" customHeight="1">
      <c r="B59541" s="4">
        <v>47.0965</v>
      </c>
      <c r="C59541" s="4">
        <v>28.3646</v>
      </c>
      <c r="D59541" s="4">
        <v>227.039</v>
      </c>
      <c r="E59541" s="4">
        <v>29.8379</v>
      </c>
      <c r="F59541" s="4">
        <v>36.6379</v>
      </c>
      <c r="G59541" s="4">
        <v>206.984</v>
      </c>
      <c r="H59541" s="4">
        <v>6.96425</v>
      </c>
      <c r="I59541" s="4">
        <v>30.7081</v>
      </c>
      <c r="J59541" s="4">
        <v>186.117</v>
      </c>
      <c r="K59541" s="4">
        <v>5.99189</v>
      </c>
    </row>
    <row r="59542" s="4" customFormat="1" ht="16" customHeight="1">
      <c r="B59542" s="4">
        <v>1.6862</v>
      </c>
      <c r="C59542" s="4">
        <v>1.73579</v>
      </c>
      <c r="D59542" s="4">
        <v>1.41291</v>
      </c>
      <c r="E59542" s="4">
        <v>0.8807120000000001</v>
      </c>
      <c r="F59542" s="4">
        <v>0.801943</v>
      </c>
      <c r="G59542" s="4">
        <v>0.203026</v>
      </c>
      <c r="H59542" s="4">
        <v>0.271294</v>
      </c>
      <c r="I59542" s="4">
        <v>1.0768</v>
      </c>
      <c r="J59542" s="4">
        <v>0.494525</v>
      </c>
      <c r="K59542" s="4">
        <v>0.551073</v>
      </c>
    </row>
    <row r="59543" s="4" customFormat="1" ht="16" customHeight="1">
      <c r="B59543" s="4">
        <v>7.56628</v>
      </c>
      <c r="C59543" s="4">
        <v>10.7596</v>
      </c>
      <c r="D59543" s="4">
        <v>8.758900000000001</v>
      </c>
      <c r="E59543" s="4">
        <v>8.47405</v>
      </c>
      <c r="F59543" s="4">
        <v>9.8012</v>
      </c>
      <c r="G59543" s="4">
        <v>7.00074</v>
      </c>
      <c r="H59543" s="4">
        <v>12.0357</v>
      </c>
      <c r="I59543" s="4">
        <v>10.8354</v>
      </c>
      <c r="J59543" s="4">
        <v>7.17741</v>
      </c>
      <c r="K59543" s="4">
        <v>11.3158</v>
      </c>
    </row>
    <row r="59544" s="4" customFormat="1" ht="16" customHeight="1">
      <c r="B59544" s="4">
        <v>0.173254</v>
      </c>
      <c r="C59544" s="4">
        <v>0.247296</v>
      </c>
      <c r="D59544" s="4">
        <v>0.240159</v>
      </c>
      <c r="E59544" s="4">
        <v>0</v>
      </c>
      <c r="F59544" s="4">
        <v>0</v>
      </c>
      <c r="G59544" s="4">
        <v>0</v>
      </c>
      <c r="H59544" s="4">
        <v>0</v>
      </c>
      <c r="I59544" s="4">
        <v>0</v>
      </c>
      <c r="J59544" s="4">
        <v>0.484955</v>
      </c>
      <c r="K59544" s="4">
        <v>0.504675</v>
      </c>
    </row>
    <row r="59545" s="4" customFormat="1" ht="16" customHeight="1">
      <c r="B59545" s="4">
        <v>0.501284</v>
      </c>
      <c r="C59545" s="4">
        <v>0.214406</v>
      </c>
      <c r="D59545" s="4">
        <v>0.599137</v>
      </c>
      <c r="E59545" s="4">
        <v>0.674831</v>
      </c>
      <c r="F59545" s="4">
        <v>0.523884</v>
      </c>
      <c r="G59545" s="4">
        <v>0.401021</v>
      </c>
      <c r="H59545" s="4">
        <v>0.0851847</v>
      </c>
      <c r="I59545" s="4">
        <v>0.421191</v>
      </c>
      <c r="J59545" s="4">
        <v>0.370593</v>
      </c>
      <c r="K59545" s="4">
        <v>0.204009</v>
      </c>
    </row>
    <row r="59546" s="4" customFormat="1" ht="16" customHeight="1">
      <c r="B59546" s="4">
        <v>1.89889</v>
      </c>
      <c r="C59546" s="4">
        <v>2.15798</v>
      </c>
      <c r="D59546" s="4">
        <v>2.40062</v>
      </c>
      <c r="E59546" s="4">
        <v>1.73226</v>
      </c>
      <c r="F59546" s="4">
        <v>2.67994</v>
      </c>
      <c r="G59546" s="4">
        <v>3.00781</v>
      </c>
      <c r="H59546" s="4">
        <v>0.511244</v>
      </c>
      <c r="I59546" s="4">
        <v>3.4008</v>
      </c>
      <c r="J59546" s="4">
        <v>1.73899</v>
      </c>
      <c r="K59546" s="4">
        <v>0.490985</v>
      </c>
    </row>
    <row r="59547" s="4" customFormat="1" ht="16" customHeight="1">
      <c r="B59547" s="4">
        <v>22.8155</v>
      </c>
      <c r="C59547" s="4">
        <v>17.2918</v>
      </c>
      <c r="D59547" s="4">
        <v>31.8489</v>
      </c>
      <c r="E59547" s="4">
        <v>24.1131</v>
      </c>
      <c r="F59547" s="4">
        <v>18.5542</v>
      </c>
      <c r="G59547" s="4">
        <v>21.4766</v>
      </c>
      <c r="H59547" s="4">
        <v>44.721</v>
      </c>
      <c r="I59547" s="4">
        <v>19.5709</v>
      </c>
      <c r="J59547" s="4">
        <v>19.1146</v>
      </c>
      <c r="K59547" s="4">
        <v>38.2861</v>
      </c>
    </row>
    <row r="59548" s="4" customFormat="1" ht="16" customHeight="1">
      <c r="B59548" s="4">
        <v>93.0183</v>
      </c>
      <c r="C59548" s="4">
        <v>94.63590000000001</v>
      </c>
      <c r="D59548" s="4">
        <v>69.2978</v>
      </c>
      <c r="E59548" s="4">
        <v>70.2195</v>
      </c>
      <c r="F59548" s="4">
        <v>131.84</v>
      </c>
      <c r="G59548" s="4">
        <v>84.8817</v>
      </c>
      <c r="H59548" s="4">
        <v>156.02</v>
      </c>
      <c r="I59548" s="4">
        <v>136.295</v>
      </c>
      <c r="J59548" s="4">
        <v>98.3125</v>
      </c>
      <c r="K59548" s="4">
        <v>144.862</v>
      </c>
    </row>
    <row r="59549" s="4" customFormat="1" ht="16" customHeight="1">
      <c r="B59549" s="4">
        <v>0</v>
      </c>
      <c r="C59549" s="4">
        <v>0</v>
      </c>
      <c r="D59549" s="4">
        <v>0</v>
      </c>
      <c r="E59549" s="4">
        <v>0</v>
      </c>
      <c r="F59549" s="4">
        <v>0</v>
      </c>
      <c r="G59549" s="4">
        <v>0</v>
      </c>
      <c r="H59549" s="4">
        <v>0</v>
      </c>
      <c r="I59549" s="4">
        <v>0</v>
      </c>
      <c r="J59549" s="4">
        <v>0</v>
      </c>
      <c r="K59549" s="4">
        <v>0</v>
      </c>
    </row>
    <row r="59550" s="4" customFormat="1" ht="16" customHeight="1">
      <c r="B59550" s="4">
        <v>0</v>
      </c>
      <c r="C59550" s="4">
        <v>0</v>
      </c>
      <c r="D59550" s="4">
        <v>0</v>
      </c>
      <c r="E59550" s="4">
        <v>0</v>
      </c>
      <c r="F59550" s="4">
        <v>0</v>
      </c>
      <c r="G59550" s="4">
        <v>0</v>
      </c>
      <c r="H59550" s="4">
        <v>0</v>
      </c>
      <c r="I59550" s="4">
        <v>0</v>
      </c>
      <c r="J59550" s="4">
        <v>0</v>
      </c>
      <c r="K59550" s="4">
        <v>0</v>
      </c>
    </row>
    <row r="59551" s="4" customFormat="1" ht="16" customHeight="1">
      <c r="B59551" s="4">
        <v>0.196217</v>
      </c>
      <c r="C59551" s="4">
        <v>0.45541</v>
      </c>
      <c r="D59551" s="4">
        <v>0.0455087</v>
      </c>
      <c r="E59551" s="4">
        <v>0.400859</v>
      </c>
      <c r="F59551" s="4">
        <v>0.179161</v>
      </c>
      <c r="G59551" s="4">
        <v>0.0376255</v>
      </c>
      <c r="H59551" s="4">
        <v>0.046673</v>
      </c>
      <c r="I59551" s="4">
        <v>0.245957</v>
      </c>
      <c r="J59551" s="4">
        <v>0.355873</v>
      </c>
      <c r="K59551" s="4">
        <v>0.150179</v>
      </c>
    </row>
    <row r="59552" s="4" customFormat="1" ht="16" customHeight="1">
      <c r="B59552" s="4">
        <v>15.8819</v>
      </c>
      <c r="C59552" s="4">
        <v>14.5061</v>
      </c>
      <c r="D59552" s="4">
        <v>12.7014</v>
      </c>
      <c r="E59552" s="4">
        <v>14.5864</v>
      </c>
      <c r="F59552" s="4">
        <v>13.9977</v>
      </c>
      <c r="G59552" s="4">
        <v>14.6813</v>
      </c>
      <c r="H59552" s="4">
        <v>24.9689</v>
      </c>
      <c r="I59552" s="4">
        <v>12.2864</v>
      </c>
      <c r="J59552" s="4">
        <v>13.5363</v>
      </c>
      <c r="K59552" s="4">
        <v>32.2801</v>
      </c>
    </row>
    <row r="59553" s="4" customFormat="1" ht="16" customHeight="1">
      <c r="B59553" s="4">
        <v>4.46072</v>
      </c>
      <c r="C59553" s="4">
        <v>2.9169</v>
      </c>
      <c r="D59553" s="4">
        <v>3.51992</v>
      </c>
      <c r="E59553" s="4">
        <v>3.1616</v>
      </c>
      <c r="F59553" s="4">
        <v>4.65666</v>
      </c>
      <c r="G59553" s="4">
        <v>2.03863</v>
      </c>
      <c r="H59553" s="4">
        <v>1.66594</v>
      </c>
      <c r="I59553" s="4">
        <v>4.27319</v>
      </c>
      <c r="J59553" s="4">
        <v>4.39322</v>
      </c>
      <c r="K59553" s="4">
        <v>1.66601</v>
      </c>
    </row>
    <row r="59554" s="4" customFormat="1" ht="16" customHeight="1">
      <c r="B59554" s="4">
        <v>13.7491</v>
      </c>
      <c r="C59554" s="4">
        <v>18.9937</v>
      </c>
      <c r="D59554" s="4">
        <v>19.7005</v>
      </c>
      <c r="E59554" s="4">
        <v>20.7338</v>
      </c>
      <c r="F59554" s="4">
        <v>16.7911</v>
      </c>
      <c r="G59554" s="4">
        <v>9.401109999999999</v>
      </c>
      <c r="H59554" s="4">
        <v>22.7545</v>
      </c>
      <c r="I59554" s="4">
        <v>13.2483</v>
      </c>
      <c r="J59554" s="4">
        <v>9.016769999999999</v>
      </c>
      <c r="K59554" s="4">
        <v>20.9733</v>
      </c>
    </row>
    <row r="59555" s="4" customFormat="1" ht="16" customHeight="1">
      <c r="B59555" s="4">
        <v>0.0598234</v>
      </c>
      <c r="C59555" s="4">
        <v>0</v>
      </c>
      <c r="D59555" s="4">
        <v>0</v>
      </c>
      <c r="E59555" s="4">
        <v>0</v>
      </c>
      <c r="F59555" s="4">
        <v>0</v>
      </c>
      <c r="G59555" s="4">
        <v>0</v>
      </c>
      <c r="H59555" s="4">
        <v>0</v>
      </c>
      <c r="I59555" s="4">
        <v>0</v>
      </c>
      <c r="J59555" s="4">
        <v>0</v>
      </c>
      <c r="K59555" s="4">
        <v>0</v>
      </c>
    </row>
    <row r="59556" s="4" customFormat="1" ht="16" customHeight="1">
      <c r="B59556" s="4">
        <v>0</v>
      </c>
      <c r="C59556" s="4">
        <v>80.6554</v>
      </c>
      <c r="D59556" s="4">
        <v>0</v>
      </c>
      <c r="E59556" s="4">
        <v>0</v>
      </c>
      <c r="F59556" s="4">
        <v>0</v>
      </c>
      <c r="G59556" s="4">
        <v>77.983</v>
      </c>
      <c r="H59556" s="4">
        <v>0</v>
      </c>
      <c r="I59556" s="4">
        <v>123.309</v>
      </c>
      <c r="J59556" s="4">
        <v>0</v>
      </c>
      <c r="K59556" s="4">
        <v>0</v>
      </c>
    </row>
    <row r="59557" s="4" customFormat="1" ht="16" customHeight="1">
      <c r="B59557" s="4">
        <v>0</v>
      </c>
      <c r="C59557" s="4">
        <v>0.0239304</v>
      </c>
      <c r="D59557" s="4">
        <v>0</v>
      </c>
      <c r="E59557" s="4">
        <v>0</v>
      </c>
      <c r="F59557" s="4">
        <v>0</v>
      </c>
      <c r="G59557" s="4">
        <v>0.0169209</v>
      </c>
      <c r="H59557" s="4">
        <v>0</v>
      </c>
      <c r="I59557" s="4">
        <v>0</v>
      </c>
      <c r="J59557" s="4">
        <v>0.021058</v>
      </c>
      <c r="K59557" s="4">
        <v>0.0476741</v>
      </c>
    </row>
    <row r="59558" s="4" customFormat="1" ht="16" customHeight="1">
      <c r="B59558" s="4">
        <v>0</v>
      </c>
      <c r="C59558" s="4">
        <v>0</v>
      </c>
      <c r="D59558" s="4">
        <v>0</v>
      </c>
      <c r="E59558" s="4">
        <v>0</v>
      </c>
      <c r="F59558" s="4">
        <v>0</v>
      </c>
      <c r="G59558" s="4">
        <v>0</v>
      </c>
      <c r="H59558" s="4">
        <v>0</v>
      </c>
      <c r="I59558" s="4">
        <v>0</v>
      </c>
      <c r="J59558" s="4">
        <v>0</v>
      </c>
      <c r="K59558" s="4">
        <v>0</v>
      </c>
    </row>
    <row r="59559" s="4" customFormat="1" ht="16" customHeight="1">
      <c r="B59559" s="4">
        <v>0</v>
      </c>
      <c r="C59559" s="4">
        <v>0.0498924</v>
      </c>
      <c r="D59559" s="4">
        <v>0</v>
      </c>
      <c r="E59559" s="4">
        <v>0</v>
      </c>
      <c r="F59559" s="4">
        <v>0.0215393</v>
      </c>
      <c r="G59559" s="4">
        <v>0</v>
      </c>
      <c r="H59559" s="4">
        <v>0.0348122</v>
      </c>
      <c r="I59559" s="4">
        <v>0.0400915</v>
      </c>
      <c r="J59559" s="4">
        <v>0</v>
      </c>
      <c r="K59559" s="4">
        <v>0.0302404</v>
      </c>
    </row>
    <row r="59560" s="4" customFormat="1" ht="16" customHeight="1">
      <c r="B59560" s="4">
        <v>0.285676</v>
      </c>
      <c r="C59560" s="4">
        <v>0</v>
      </c>
      <c r="D59560" s="4">
        <v>0.215266</v>
      </c>
      <c r="E59560" s="4">
        <v>0.0709301</v>
      </c>
      <c r="F59560" s="4">
        <v>0.174544</v>
      </c>
      <c r="G59560" s="4">
        <v>0.049672</v>
      </c>
      <c r="H59560" s="4">
        <v>0.06505130000000001</v>
      </c>
      <c r="I59560" s="4">
        <v>0.10836</v>
      </c>
      <c r="J59560" s="4">
        <v>0.0779989</v>
      </c>
      <c r="K59560" s="4">
        <v>0.0982614</v>
      </c>
    </row>
    <row r="59561" s="4" customFormat="1" ht="16" customHeight="1">
      <c r="B59561" s="4">
        <v>2.92938</v>
      </c>
      <c r="C59561" s="4">
        <v>2.88529</v>
      </c>
      <c r="D59561" s="4">
        <v>2.57713</v>
      </c>
      <c r="E59561" s="4">
        <v>0.376923</v>
      </c>
      <c r="F59561" s="4">
        <v>1.52594</v>
      </c>
      <c r="G59561" s="4">
        <v>1.82678</v>
      </c>
      <c r="H59561" s="4">
        <v>0</v>
      </c>
      <c r="I59561" s="4">
        <v>2.29335</v>
      </c>
      <c r="J59561" s="4">
        <v>4.08972</v>
      </c>
      <c r="K59561" s="4">
        <v>0.120299</v>
      </c>
    </row>
    <row r="59562" s="4" customFormat="1" ht="16" customHeight="1">
      <c r="B59562" s="4">
        <v>0.0847147</v>
      </c>
      <c r="C59562" s="4">
        <v>0.0612423</v>
      </c>
      <c r="D59562" s="4">
        <v>0.235275</v>
      </c>
      <c r="E59562" s="4">
        <v>0.198872</v>
      </c>
      <c r="F59562" s="4">
        <v>0.115464</v>
      </c>
      <c r="G59562" s="4">
        <v>0.06482830000000001</v>
      </c>
      <c r="H59562" s="4">
        <v>0.139382</v>
      </c>
      <c r="I59562" s="4">
        <v>0.100459</v>
      </c>
      <c r="J59562" s="4">
        <v>0.0238844</v>
      </c>
      <c r="K59562" s="4">
        <v>0.0690588</v>
      </c>
    </row>
    <row r="59563" s="4" customFormat="1" ht="16" customHeight="1">
      <c r="B59563" s="4">
        <v>0</v>
      </c>
      <c r="C59563" s="4">
        <v>0</v>
      </c>
      <c r="D59563" s="4">
        <v>0</v>
      </c>
      <c r="E59563" s="4">
        <v>0</v>
      </c>
      <c r="F59563" s="4">
        <v>0</v>
      </c>
      <c r="G59563" s="4">
        <v>0</v>
      </c>
      <c r="H59563" s="4">
        <v>0</v>
      </c>
      <c r="I59563" s="4">
        <v>0</v>
      </c>
      <c r="J59563" s="4">
        <v>0</v>
      </c>
      <c r="K59563" s="4">
        <v>0</v>
      </c>
    </row>
    <row r="59564" s="4" customFormat="1" ht="16" customHeight="1">
      <c r="B59564" s="4">
        <v>0.276422</v>
      </c>
      <c r="C59564" s="4">
        <v>0</v>
      </c>
      <c r="D59564" s="4">
        <v>0</v>
      </c>
      <c r="E59564" s="4">
        <v>0</v>
      </c>
      <c r="F59564" s="4">
        <v>0</v>
      </c>
      <c r="G59564" s="4">
        <v>0</v>
      </c>
      <c r="H59564" s="4">
        <v>0</v>
      </c>
      <c r="I59564" s="4">
        <v>0.144664</v>
      </c>
      <c r="J59564" s="4">
        <v>0</v>
      </c>
      <c r="K59564" s="4">
        <v>0</v>
      </c>
    </row>
    <row r="59565" s="4" customFormat="1" ht="16" customHeight="1">
      <c r="B59565" s="4">
        <v>9.141999999999999</v>
      </c>
      <c r="C59565" s="4">
        <v>7.43177</v>
      </c>
      <c r="D59565" s="4">
        <v>5.75925</v>
      </c>
      <c r="E59565" s="4">
        <v>10.5297</v>
      </c>
      <c r="F59565" s="4">
        <v>7.82331</v>
      </c>
      <c r="G59565" s="4">
        <v>10.6607</v>
      </c>
      <c r="H59565" s="4">
        <v>6.32172</v>
      </c>
      <c r="I59565" s="4">
        <v>8.39335</v>
      </c>
      <c r="J59565" s="4">
        <v>8.730700000000001</v>
      </c>
      <c r="K59565" s="4">
        <v>6.05619</v>
      </c>
    </row>
    <row r="59566" s="4" customFormat="1" ht="16" customHeight="1">
      <c r="B59566" s="4">
        <v>0.909235</v>
      </c>
      <c r="C59566" s="4">
        <v>0.638061</v>
      </c>
      <c r="D59566" s="4">
        <v>1.68745</v>
      </c>
      <c r="E59566" s="4">
        <v>0.573276</v>
      </c>
      <c r="F59566" s="4">
        <v>0.367883</v>
      </c>
      <c r="G59566" s="4">
        <v>0.627895</v>
      </c>
      <c r="H59566" s="4">
        <v>1.4692</v>
      </c>
      <c r="I59566" s="4">
        <v>0.30011</v>
      </c>
      <c r="J59566" s="4">
        <v>0.268055</v>
      </c>
      <c r="K59566" s="4">
        <v>1.01875</v>
      </c>
    </row>
    <row r="59567" s="4" customFormat="1" ht="16" customHeight="1">
      <c r="B59567" s="4">
        <v>0.352518</v>
      </c>
      <c r="C59567" s="4">
        <v>0.5188970000000001</v>
      </c>
      <c r="D59567" s="4">
        <v>0.626952</v>
      </c>
      <c r="E59567" s="4">
        <v>1.08694</v>
      </c>
      <c r="F59567" s="4">
        <v>0.0896126</v>
      </c>
      <c r="G59567" s="4">
        <v>0.559532</v>
      </c>
      <c r="H59567" s="4">
        <v>0.591571</v>
      </c>
      <c r="I59567" s="4">
        <v>4.55854</v>
      </c>
      <c r="J59567" s="4">
        <v>0.990527</v>
      </c>
      <c r="K59567" s="4">
        <v>1.87977</v>
      </c>
    </row>
    <row r="59568" s="4" customFormat="1" ht="16" customHeight="1">
      <c r="B59568" s="4">
        <v>0</v>
      </c>
      <c r="C59568" s="4">
        <v>0</v>
      </c>
      <c r="D59568" s="4">
        <v>0</v>
      </c>
      <c r="E59568" s="4">
        <v>0</v>
      </c>
      <c r="F59568" s="4">
        <v>0</v>
      </c>
      <c r="G59568" s="4">
        <v>0</v>
      </c>
      <c r="H59568" s="4">
        <v>0</v>
      </c>
      <c r="I59568" s="4">
        <v>0</v>
      </c>
      <c r="J59568" s="4">
        <v>0</v>
      </c>
      <c r="K59568" s="4">
        <v>0</v>
      </c>
    </row>
    <row r="59569" s="4" customFormat="1" ht="16" customHeight="1">
      <c r="B59569" s="4">
        <v>0.676893</v>
      </c>
      <c r="C59569" s="4">
        <v>0.840583</v>
      </c>
      <c r="D59569" s="4">
        <v>1.12994</v>
      </c>
      <c r="E59569" s="4">
        <v>1.36275</v>
      </c>
      <c r="F59569" s="4">
        <v>0.313625</v>
      </c>
      <c r="G59569" s="4">
        <v>2.31967</v>
      </c>
      <c r="H59569" s="4">
        <v>0.196126</v>
      </c>
      <c r="I59569" s="4">
        <v>3.939</v>
      </c>
      <c r="J59569" s="4">
        <v>1.59336</v>
      </c>
      <c r="K59569" s="4">
        <v>0.581561</v>
      </c>
    </row>
    <row r="59570" s="4" customFormat="1" ht="16" customHeight="1">
      <c r="B59570" s="4">
        <v>18.1171</v>
      </c>
      <c r="C59570" s="4">
        <v>34.1985</v>
      </c>
      <c r="D59570" s="4">
        <v>25.5557</v>
      </c>
      <c r="E59570" s="4">
        <v>28.6649</v>
      </c>
      <c r="F59570" s="4">
        <v>24.0203</v>
      </c>
      <c r="G59570" s="4">
        <v>20.1686</v>
      </c>
      <c r="H59570" s="4">
        <v>11.6979</v>
      </c>
      <c r="I59570" s="4">
        <v>34.5075</v>
      </c>
      <c r="J59570" s="4">
        <v>25.3032</v>
      </c>
      <c r="K59570" s="4">
        <v>10.5482</v>
      </c>
    </row>
    <row r="59571" s="4" customFormat="1" ht="16" customHeight="1">
      <c r="B59571" s="4">
        <v>0.162784</v>
      </c>
      <c r="C59571" s="4">
        <v>0</v>
      </c>
      <c r="D59571" s="4">
        <v>0</v>
      </c>
      <c r="E59571" s="4">
        <v>0</v>
      </c>
      <c r="F59571" s="4">
        <v>0</v>
      </c>
      <c r="G59571" s="4">
        <v>0.0807582</v>
      </c>
      <c r="H59571" s="4">
        <v>0</v>
      </c>
      <c r="I59571" s="4">
        <v>0.0561561</v>
      </c>
      <c r="J59571" s="4">
        <v>0</v>
      </c>
      <c r="K59571" s="4">
        <v>0.105999</v>
      </c>
    </row>
    <row r="59572" s="4" customFormat="1" ht="16" customHeight="1">
      <c r="B59572" s="4">
        <v>0</v>
      </c>
      <c r="C59572" s="4">
        <v>0</v>
      </c>
      <c r="D59572" s="4">
        <v>0</v>
      </c>
      <c r="E59572" s="4">
        <v>0</v>
      </c>
      <c r="F59572" s="4">
        <v>0</v>
      </c>
      <c r="G59572" s="4">
        <v>0</v>
      </c>
      <c r="H59572" s="4">
        <v>0</v>
      </c>
      <c r="I59572" s="4">
        <v>0</v>
      </c>
      <c r="J59572" s="4">
        <v>0</v>
      </c>
      <c r="K59572" s="4">
        <v>0</v>
      </c>
    </row>
    <row r="59573" s="4" customFormat="1" ht="16" customHeight="1">
      <c r="B59573" s="4">
        <v>54.6031</v>
      </c>
      <c r="C59573" s="4">
        <v>69.4766</v>
      </c>
      <c r="D59573" s="4">
        <v>81.80629999999999</v>
      </c>
      <c r="E59573" s="4">
        <v>59.6556</v>
      </c>
      <c r="F59573" s="4">
        <v>60.0171</v>
      </c>
      <c r="G59573" s="4">
        <v>57.1266</v>
      </c>
      <c r="H59573" s="4">
        <v>28.1088</v>
      </c>
      <c r="I59573" s="4">
        <v>55.7504</v>
      </c>
      <c r="J59573" s="4">
        <v>58.198</v>
      </c>
      <c r="K59573" s="4">
        <v>28.8356</v>
      </c>
    </row>
    <row r="59574" s="4" customFormat="1" ht="16" customHeight="1">
      <c r="B59574" s="4">
        <v>14.1232</v>
      </c>
      <c r="C59574" s="4">
        <v>22.8036</v>
      </c>
      <c r="D59574" s="4">
        <v>10.9383</v>
      </c>
      <c r="E59574" s="4">
        <v>15.1552</v>
      </c>
      <c r="F59574" s="4">
        <v>26.5603</v>
      </c>
      <c r="G59574" s="4">
        <v>12.9847</v>
      </c>
      <c r="H59574" s="4">
        <v>26.9713</v>
      </c>
      <c r="I59574" s="4">
        <v>19.8532</v>
      </c>
      <c r="J59574" s="4">
        <v>12.7867</v>
      </c>
      <c r="K59574" s="4">
        <v>22.9973</v>
      </c>
    </row>
    <row r="59575" s="4" customFormat="1" ht="16" customHeight="1">
      <c r="B59575" s="4">
        <v>0</v>
      </c>
      <c r="C59575" s="4">
        <v>0.0147284</v>
      </c>
      <c r="D59575" s="4">
        <v>0</v>
      </c>
      <c r="E59575" s="4">
        <v>0</v>
      </c>
      <c r="F59575" s="4">
        <v>0</v>
      </c>
      <c r="G59575" s="4">
        <v>0</v>
      </c>
      <c r="H59575" s="4">
        <v>0</v>
      </c>
      <c r="I59575" s="4">
        <v>0</v>
      </c>
      <c r="J59575" s="4">
        <v>0</v>
      </c>
      <c r="K59575" s="4">
        <v>0</v>
      </c>
    </row>
    <row r="59576" s="4" customFormat="1" ht="16" customHeight="1">
      <c r="B59576" s="4">
        <v>0.171257</v>
      </c>
      <c r="C59576" s="4">
        <v>0.478298</v>
      </c>
      <c r="D59576" s="4">
        <v>0.188817</v>
      </c>
      <c r="E59576" s="4">
        <v>0.212296</v>
      </c>
      <c r="F59576" s="4">
        <v>0.0913379</v>
      </c>
      <c r="G59576" s="4">
        <v>0.293066</v>
      </c>
      <c r="H59576" s="4">
        <v>0.346029</v>
      </c>
      <c r="I59576" s="4">
        <v>0.28344</v>
      </c>
      <c r="J59576" s="4">
        <v>0.244249</v>
      </c>
      <c r="K59576" s="4">
        <v>0.439102</v>
      </c>
    </row>
    <row r="59577" s="4" customFormat="1" ht="16" customHeight="1">
      <c r="B59577" s="4">
        <v>0.199566</v>
      </c>
      <c r="C59577" s="4">
        <v>0</v>
      </c>
      <c r="D59577" s="4">
        <v>0</v>
      </c>
      <c r="E59577" s="4">
        <v>0</v>
      </c>
      <c r="F59577" s="4">
        <v>0.153755</v>
      </c>
      <c r="G59577" s="4">
        <v>0</v>
      </c>
      <c r="H59577" s="4">
        <v>0</v>
      </c>
      <c r="I59577" s="4">
        <v>0</v>
      </c>
      <c r="J59577" s="4">
        <v>0</v>
      </c>
      <c r="K59577" s="4">
        <v>0.240555</v>
      </c>
    </row>
    <row r="59578" s="4" customFormat="1" ht="16" customHeight="1">
      <c r="B59578" s="4">
        <v>0</v>
      </c>
      <c r="C59578" s="4">
        <v>0</v>
      </c>
      <c r="D59578" s="4">
        <v>0</v>
      </c>
      <c r="E59578" s="4">
        <v>0</v>
      </c>
      <c r="F59578" s="4">
        <v>0</v>
      </c>
      <c r="G59578" s="4">
        <v>0</v>
      </c>
      <c r="H59578" s="4">
        <v>0</v>
      </c>
      <c r="I59578" s="4">
        <v>0.28147</v>
      </c>
      <c r="J59578" s="4">
        <v>0</v>
      </c>
      <c r="K59578" s="4">
        <v>0</v>
      </c>
    </row>
    <row r="59579" s="4" customFormat="1" ht="16" customHeight="1">
      <c r="B59579" s="4">
        <v>0.034816</v>
      </c>
      <c r="C59579" s="4">
        <v>0.0199815</v>
      </c>
      <c r="D59579" s="4">
        <v>0.0816828</v>
      </c>
      <c r="E59579" s="4">
        <v>0</v>
      </c>
      <c r="F59579" s="4">
        <v>0.09071220000000001</v>
      </c>
      <c r="G59579" s="4">
        <v>0.226264</v>
      </c>
      <c r="H59579" s="4">
        <v>0.07462580000000001</v>
      </c>
      <c r="I59579" s="4">
        <v>0.127806</v>
      </c>
      <c r="J59579" s="4">
        <v>0.06311460000000001</v>
      </c>
      <c r="K59579" s="4">
        <v>0.0567562</v>
      </c>
    </row>
    <row r="59580" s="4" customFormat="1" ht="16" customHeight="1">
      <c r="B59580" s="4">
        <v>0.0650114</v>
      </c>
      <c r="C59580" s="4">
        <v>1.46191</v>
      </c>
      <c r="D59580" s="4">
        <v>0.828563</v>
      </c>
      <c r="E59580" s="4">
        <v>0.7431140000000001</v>
      </c>
      <c r="F59580" s="4">
        <v>0.85707</v>
      </c>
      <c r="G59580" s="4">
        <v>0.152991</v>
      </c>
      <c r="H59580" s="4">
        <v>0.329975</v>
      </c>
      <c r="I59580" s="4">
        <v>0.0943548</v>
      </c>
      <c r="J59580" s="4">
        <v>0.238738</v>
      </c>
      <c r="K59580" s="4">
        <v>0.13914</v>
      </c>
    </row>
    <row r="59581" s="4" customFormat="1" ht="16" customHeight="1">
      <c r="B59581" s="4">
        <v>32.5043</v>
      </c>
      <c r="C59581" s="4">
        <v>21.0678</v>
      </c>
      <c r="D59581" s="4">
        <v>23.1283</v>
      </c>
      <c r="E59581" s="4">
        <v>23.2191</v>
      </c>
      <c r="F59581" s="4">
        <v>28.0373</v>
      </c>
      <c r="G59581" s="4">
        <v>25.799</v>
      </c>
      <c r="H59581" s="4">
        <v>51.8618</v>
      </c>
      <c r="I59581" s="4">
        <v>28.6727</v>
      </c>
      <c r="J59581" s="4">
        <v>27.0896</v>
      </c>
      <c r="K59581" s="4">
        <v>66.08629999999999</v>
      </c>
    </row>
    <row r="59582" s="4" customFormat="1" ht="16" customHeight="1">
      <c r="B59582" s="4">
        <v>0.0554564</v>
      </c>
      <c r="C59582" s="4">
        <v>0</v>
      </c>
      <c r="D59582" s="4">
        <v>0.0650362</v>
      </c>
      <c r="E59582" s="4">
        <v>0.0680818</v>
      </c>
      <c r="F59582" s="4">
        <v>0</v>
      </c>
      <c r="G59582" s="4">
        <v>0.0457313</v>
      </c>
      <c r="H59582" s="4">
        <v>0.07223590000000001</v>
      </c>
      <c r="I59582" s="4">
        <v>0.106577</v>
      </c>
      <c r="J59582" s="4">
        <v>0</v>
      </c>
      <c r="K59582" s="4">
        <v>0</v>
      </c>
    </row>
    <row r="59583" s="4" customFormat="1" ht="16" customHeight="1">
      <c r="B59583" s="4">
        <v>0</v>
      </c>
      <c r="C59583" s="4">
        <v>0</v>
      </c>
      <c r="D59583" s="4">
        <v>0</v>
      </c>
      <c r="E59583" s="4">
        <v>0</v>
      </c>
      <c r="F59583" s="4">
        <v>0</v>
      </c>
      <c r="G59583" s="4">
        <v>2.67261</v>
      </c>
      <c r="H59583" s="4">
        <v>0</v>
      </c>
      <c r="I59583" s="4">
        <v>0</v>
      </c>
      <c r="J59583" s="4">
        <v>4.22847</v>
      </c>
      <c r="K59583" s="4">
        <v>0</v>
      </c>
    </row>
    <row r="59584" s="4" customFormat="1" ht="16" customHeight="1">
      <c r="B59584" s="4">
        <v>0</v>
      </c>
      <c r="C59584" s="4">
        <v>0</v>
      </c>
      <c r="D59584" s="4">
        <v>0</v>
      </c>
      <c r="E59584" s="4">
        <v>8.78345</v>
      </c>
      <c r="F59584" s="4">
        <v>18.9403</v>
      </c>
      <c r="G59584" s="4">
        <v>7.38536</v>
      </c>
      <c r="H59584" s="4">
        <v>0</v>
      </c>
      <c r="I59584" s="4">
        <v>0</v>
      </c>
      <c r="J59584" s="4">
        <v>0</v>
      </c>
      <c r="K59584" s="4">
        <v>6.54356</v>
      </c>
    </row>
    <row r="59585" s="4" customFormat="1" ht="16" customHeight="1">
      <c r="B59585" s="4">
        <v>36.2129</v>
      </c>
      <c r="C59585" s="4">
        <v>22.4965</v>
      </c>
      <c r="D59585" s="4">
        <v>42.5332</v>
      </c>
      <c r="E59585" s="4">
        <v>31.0257</v>
      </c>
      <c r="F59585" s="4">
        <v>23.4352</v>
      </c>
      <c r="G59585" s="4">
        <v>36.9272</v>
      </c>
      <c r="H59585" s="4">
        <v>41.9202</v>
      </c>
      <c r="I59585" s="4">
        <v>25.2244</v>
      </c>
      <c r="J59585" s="4">
        <v>29.4643</v>
      </c>
      <c r="K59585" s="4">
        <v>43.1089</v>
      </c>
    </row>
    <row r="59586" s="4" customFormat="1" ht="16" customHeight="1">
      <c r="B59586" s="4">
        <v>7.06419</v>
      </c>
      <c r="C59586" s="4">
        <v>9.1273</v>
      </c>
      <c r="D59586" s="4">
        <v>11.5461</v>
      </c>
      <c r="E59586" s="4">
        <v>17.6254</v>
      </c>
      <c r="F59586" s="4">
        <v>6.15154</v>
      </c>
      <c r="G59586" s="4">
        <v>15.738</v>
      </c>
      <c r="H59586" s="4">
        <v>14.8854</v>
      </c>
      <c r="I59586" s="4">
        <v>4.66212</v>
      </c>
      <c r="J59586" s="4">
        <v>13.0123</v>
      </c>
      <c r="K59586" s="4">
        <v>17.9873</v>
      </c>
    </row>
    <row r="59587" s="4" customFormat="1" ht="16" customHeight="1">
      <c r="B59587" s="4">
        <v>0</v>
      </c>
      <c r="C59587" s="4">
        <v>0.800801</v>
      </c>
      <c r="D59587" s="4">
        <v>0</v>
      </c>
      <c r="E59587" s="4">
        <v>0.269072</v>
      </c>
      <c r="F59587" s="4">
        <v>0.732654</v>
      </c>
      <c r="G59587" s="4">
        <v>0.239858</v>
      </c>
      <c r="H59587" s="4">
        <v>0.266197</v>
      </c>
      <c r="I59587" s="4">
        <v>0.641297</v>
      </c>
      <c r="J59587" s="4">
        <v>0.372118</v>
      </c>
      <c r="K59587" s="4">
        <v>0</v>
      </c>
    </row>
    <row r="59588" s="4" customFormat="1" ht="16" customHeight="1">
      <c r="B59588" s="4">
        <v>0.323152</v>
      </c>
      <c r="C59588" s="4">
        <v>0.184018</v>
      </c>
      <c r="D59588" s="4">
        <v>0</v>
      </c>
      <c r="E59588" s="4">
        <v>0</v>
      </c>
      <c r="F59588" s="4">
        <v>0</v>
      </c>
      <c r="G59588" s="4">
        <v>0.480609</v>
      </c>
      <c r="H59588" s="4">
        <v>0</v>
      </c>
      <c r="I59588" s="4">
        <v>0.123447</v>
      </c>
      <c r="J59588" s="4">
        <v>0</v>
      </c>
      <c r="K59588" s="4">
        <v>0.260817</v>
      </c>
    </row>
    <row r="59589" s="4" customFormat="1" ht="16" customHeight="1">
      <c r="B59589" s="4">
        <v>0</v>
      </c>
      <c r="C59589" s="4">
        <v>0.0724887</v>
      </c>
      <c r="D59589" s="4">
        <v>0</v>
      </c>
      <c r="E59589" s="4">
        <v>0</v>
      </c>
      <c r="F59589" s="4">
        <v>0.0300536</v>
      </c>
      <c r="G59589" s="4">
        <v>0.0334551</v>
      </c>
      <c r="H59589" s="4">
        <v>0</v>
      </c>
      <c r="I59589" s="4">
        <v>0</v>
      </c>
      <c r="J59589" s="4">
        <v>0.0260216</v>
      </c>
      <c r="K59589" s="4">
        <v>0</v>
      </c>
    </row>
    <row r="59590" s="4" customFormat="1" ht="16" customHeight="1">
      <c r="B59590" s="4">
        <v>0</v>
      </c>
      <c r="C59590" s="4">
        <v>0.330424</v>
      </c>
      <c r="D59590" s="4">
        <v>0</v>
      </c>
      <c r="E59590" s="4">
        <v>0</v>
      </c>
      <c r="F59590" s="4">
        <v>0.351938</v>
      </c>
      <c r="G59590" s="4">
        <v>0.385585</v>
      </c>
      <c r="H59590" s="4">
        <v>0</v>
      </c>
      <c r="I59590" s="4">
        <v>0</v>
      </c>
      <c r="J59590" s="4">
        <v>0</v>
      </c>
      <c r="K59590" s="4">
        <v>0.370535</v>
      </c>
    </row>
    <row r="59591" s="4" customFormat="1" ht="16" customHeight="1">
      <c r="B59591" s="4">
        <v>8.0563</v>
      </c>
      <c r="C59591" s="4">
        <v>17.2629</v>
      </c>
      <c r="D59591" s="4">
        <v>11.348</v>
      </c>
      <c r="E59591" s="4">
        <v>12.5836</v>
      </c>
      <c r="F59591" s="4">
        <v>18.9883</v>
      </c>
      <c r="G59591" s="4">
        <v>12.4908</v>
      </c>
      <c r="H59591" s="4">
        <v>23.2875</v>
      </c>
      <c r="I59591" s="4">
        <v>14.1418</v>
      </c>
      <c r="J59591" s="4">
        <v>9.270519999999999</v>
      </c>
      <c r="K59591" s="4">
        <v>33.6667</v>
      </c>
    </row>
    <row r="59592" s="4" customFormat="1" ht="16" customHeight="1">
      <c r="B59592" s="4">
        <v>0</v>
      </c>
      <c r="C59592" s="4">
        <v>0</v>
      </c>
      <c r="D59592" s="4">
        <v>0</v>
      </c>
      <c r="E59592" s="4">
        <v>0.210974</v>
      </c>
      <c r="F59592" s="4">
        <v>0</v>
      </c>
      <c r="G59592" s="4">
        <v>0.204992</v>
      </c>
      <c r="H59592" s="4">
        <v>0</v>
      </c>
      <c r="I59592" s="4">
        <v>0</v>
      </c>
      <c r="J59592" s="4">
        <v>0.227318</v>
      </c>
      <c r="K59592" s="4">
        <v>0</v>
      </c>
    </row>
    <row r="59593" s="4" customFormat="1" ht="16" customHeight="1">
      <c r="B59593" s="4">
        <v>7.97415</v>
      </c>
      <c r="C59593" s="4">
        <v>7.11147</v>
      </c>
      <c r="D59593" s="4">
        <v>4.58473</v>
      </c>
      <c r="E59593" s="4">
        <v>6.12871</v>
      </c>
      <c r="F59593" s="4">
        <v>9.741770000000001</v>
      </c>
      <c r="G59593" s="4">
        <v>6.97902</v>
      </c>
      <c r="H59593" s="4">
        <v>22.4425</v>
      </c>
      <c r="I59593" s="4">
        <v>3.41552</v>
      </c>
      <c r="J59593" s="4">
        <v>4.53894</v>
      </c>
      <c r="K59593" s="4">
        <v>21.6746</v>
      </c>
    </row>
    <row r="59594" s="4" customFormat="1" ht="16" customHeight="1">
      <c r="B59594" s="4">
        <v>0.306604</v>
      </c>
      <c r="C59594" s="4">
        <v>0.373294</v>
      </c>
      <c r="D59594" s="4">
        <v>3.97217</v>
      </c>
      <c r="E59594" s="4">
        <v>1.07033</v>
      </c>
      <c r="F59594" s="4">
        <v>0.294292</v>
      </c>
      <c r="G59594" s="4">
        <v>0</v>
      </c>
      <c r="H59594" s="4">
        <v>1.54395</v>
      </c>
      <c r="I59594" s="4">
        <v>0</v>
      </c>
      <c r="J59594" s="4">
        <v>0.386873</v>
      </c>
      <c r="K59594" s="4">
        <v>0.82575</v>
      </c>
    </row>
    <row r="59595" s="4" customFormat="1" ht="16" customHeight="1">
      <c r="B59595" s="4">
        <v>4.56943</v>
      </c>
      <c r="C59595" s="4">
        <v>5.73047</v>
      </c>
      <c r="D59595" s="4">
        <v>3.49635</v>
      </c>
      <c r="E59595" s="4">
        <v>4.31116</v>
      </c>
      <c r="F59595" s="4">
        <v>5.40039</v>
      </c>
      <c r="G59595" s="4">
        <v>3.64324</v>
      </c>
      <c r="H59595" s="4">
        <v>4.94803</v>
      </c>
      <c r="I59595" s="4">
        <v>4.57221</v>
      </c>
      <c r="J59595" s="4">
        <v>3.69843</v>
      </c>
      <c r="K59595" s="4">
        <v>4.52801</v>
      </c>
    </row>
    <row r="59596" s="4" customFormat="1" ht="16" customHeight="1">
      <c r="B59596" s="4">
        <v>9.003590000000001</v>
      </c>
      <c r="C59596" s="4">
        <v>30.7179</v>
      </c>
      <c r="D59596" s="4">
        <v>24.2365</v>
      </c>
      <c r="E59596" s="4">
        <v>12.8684</v>
      </c>
      <c r="F59596" s="4">
        <v>18.7085</v>
      </c>
      <c r="G59596" s="4">
        <v>14.5068</v>
      </c>
      <c r="H59596" s="4">
        <v>4.87717</v>
      </c>
      <c r="I59596" s="4">
        <v>12.2742</v>
      </c>
      <c r="J59596" s="4">
        <v>12.9393</v>
      </c>
      <c r="K59596" s="4">
        <v>3.68021</v>
      </c>
    </row>
    <row r="59597" s="4" customFormat="1" ht="16" customHeight="1">
      <c r="B59597" s="4">
        <v>23.873</v>
      </c>
      <c r="C59597" s="4">
        <v>27.3766</v>
      </c>
      <c r="D59597" s="4">
        <v>30.7744</v>
      </c>
      <c r="E59597" s="4">
        <v>20.8473</v>
      </c>
      <c r="F59597" s="4">
        <v>34.9453</v>
      </c>
      <c r="G59597" s="4">
        <v>26.8683</v>
      </c>
      <c r="H59597" s="4">
        <v>20.0443</v>
      </c>
      <c r="I59597" s="4">
        <v>37.8311</v>
      </c>
      <c r="J59597" s="4">
        <v>28.2387</v>
      </c>
      <c r="K59597" s="4">
        <v>24.4998</v>
      </c>
    </row>
    <row r="59598" s="4" customFormat="1" ht="16" customHeight="1">
      <c r="B59598" s="4">
        <v>0.0369368</v>
      </c>
      <c r="C59598" s="4">
        <v>0</v>
      </c>
      <c r="D59598" s="4">
        <v>0.0437715</v>
      </c>
      <c r="E59598" s="4">
        <v>0.07884339999999999</v>
      </c>
      <c r="F59598" s="4">
        <v>0.0270302</v>
      </c>
      <c r="G59598" s="4">
        <v>0.0317328</v>
      </c>
      <c r="H59598" s="4">
        <v>0</v>
      </c>
      <c r="I59598" s="4">
        <v>0</v>
      </c>
      <c r="J59598" s="4">
        <v>0</v>
      </c>
      <c r="K59598" s="4">
        <v>0.0488936</v>
      </c>
    </row>
    <row r="59599" s="4" customFormat="1" ht="16" customHeight="1">
      <c r="B59599" s="4">
        <v>2.82895</v>
      </c>
      <c r="C59599" s="4">
        <v>4.29336</v>
      </c>
      <c r="D59599" s="4">
        <v>5.68794</v>
      </c>
      <c r="E59599" s="4">
        <v>5.91876</v>
      </c>
      <c r="F59599" s="4">
        <v>4.64864</v>
      </c>
      <c r="G59599" s="4">
        <v>2.65906</v>
      </c>
      <c r="H59599" s="4">
        <v>4.41967</v>
      </c>
      <c r="I59599" s="4">
        <v>3.45643</v>
      </c>
      <c r="J59599" s="4">
        <v>5.18267</v>
      </c>
      <c r="K59599" s="4">
        <v>6.79763</v>
      </c>
    </row>
    <row r="59600" s="4" customFormat="1" ht="16" customHeight="1">
      <c r="B59600" s="4">
        <v>0.543077</v>
      </c>
      <c r="C59600" s="4">
        <v>0.244038</v>
      </c>
      <c r="D59600" s="4">
        <v>1.05036</v>
      </c>
      <c r="E59600" s="4">
        <v>0.310973</v>
      </c>
      <c r="F59600" s="4">
        <v>0.284165</v>
      </c>
      <c r="G59600" s="4">
        <v>0.8622880000000001</v>
      </c>
      <c r="H59600" s="4">
        <v>0.928234</v>
      </c>
      <c r="I59600" s="4">
        <v>0.382884</v>
      </c>
      <c r="J59600" s="4">
        <v>0.35541</v>
      </c>
      <c r="K59600" s="4">
        <v>0.689175</v>
      </c>
    </row>
    <row r="59601" s="4" customFormat="1" ht="16" customHeight="1">
      <c r="B59601" s="4">
        <v>0</v>
      </c>
      <c r="C59601" s="4">
        <v>0</v>
      </c>
      <c r="D59601" s="4">
        <v>0</v>
      </c>
      <c r="E59601" s="4">
        <v>0</v>
      </c>
      <c r="F59601" s="4">
        <v>0</v>
      </c>
      <c r="G59601" s="4">
        <v>0</v>
      </c>
      <c r="H59601" s="4">
        <v>0</v>
      </c>
      <c r="I59601" s="4">
        <v>0</v>
      </c>
      <c r="J59601" s="4">
        <v>0</v>
      </c>
      <c r="K59601" s="4">
        <v>0</v>
      </c>
    </row>
    <row r="59602" s="4" customFormat="1" ht="16" customHeight="1">
      <c r="B59602" s="4">
        <v>39.0252</v>
      </c>
      <c r="C59602" s="4">
        <v>54.3934</v>
      </c>
      <c r="D59602" s="4">
        <v>37.1115</v>
      </c>
      <c r="E59602" s="4">
        <v>33.9922</v>
      </c>
      <c r="F59602" s="4">
        <v>59.8482</v>
      </c>
      <c r="G59602" s="4">
        <v>31.1977</v>
      </c>
      <c r="H59602" s="4">
        <v>6.98531</v>
      </c>
      <c r="I59602" s="4">
        <v>54.6791</v>
      </c>
      <c r="J59602" s="4">
        <v>24.0695</v>
      </c>
      <c r="K59602" s="4">
        <v>8.27298</v>
      </c>
    </row>
    <row r="59603" s="4" customFormat="1" ht="16" customHeight="1">
      <c r="B59603" s="4">
        <v>0</v>
      </c>
      <c r="C59603" s="4">
        <v>0</v>
      </c>
      <c r="D59603" s="4">
        <v>0</v>
      </c>
      <c r="E59603" s="4">
        <v>0</v>
      </c>
      <c r="F59603" s="4">
        <v>0</v>
      </c>
      <c r="G59603" s="4">
        <v>0</v>
      </c>
      <c r="H59603" s="4">
        <v>0</v>
      </c>
      <c r="I59603" s="4">
        <v>0</v>
      </c>
      <c r="J59603" s="4">
        <v>0</v>
      </c>
      <c r="K59603" s="4">
        <v>0</v>
      </c>
    </row>
    <row r="59604" s="4" customFormat="1" ht="16" customHeight="1">
      <c r="B59604" s="4">
        <v>11.3948</v>
      </c>
      <c r="C59604" s="4">
        <v>12.3133</v>
      </c>
      <c r="D59604" s="4">
        <v>13.9114</v>
      </c>
      <c r="E59604" s="4">
        <v>16.1757</v>
      </c>
      <c r="F59604" s="4">
        <v>12.1857</v>
      </c>
      <c r="G59604" s="4">
        <v>12.7607</v>
      </c>
      <c r="H59604" s="4">
        <v>5.06893</v>
      </c>
      <c r="I59604" s="4">
        <v>10.5752</v>
      </c>
      <c r="J59604" s="4">
        <v>13.5509</v>
      </c>
      <c r="K59604" s="4">
        <v>5.28519</v>
      </c>
    </row>
    <row r="59605" s="4" customFormat="1" ht="16" customHeight="1">
      <c r="B59605" s="4">
        <v>67.6006</v>
      </c>
      <c r="C59605" s="4">
        <v>49.5971</v>
      </c>
      <c r="D59605" s="4">
        <v>50.3659</v>
      </c>
      <c r="E59605" s="4">
        <v>47.5849</v>
      </c>
      <c r="F59605" s="4">
        <v>45.0359</v>
      </c>
      <c r="G59605" s="4">
        <v>46.1892</v>
      </c>
      <c r="H59605" s="4">
        <v>183.498</v>
      </c>
      <c r="I59605" s="4">
        <v>47.8776</v>
      </c>
      <c r="J59605" s="4">
        <v>50.1275</v>
      </c>
      <c r="K59605" s="4">
        <v>201.23</v>
      </c>
    </row>
    <row r="59606" s="4" customFormat="1" ht="16" customHeight="1">
      <c r="B59606" s="4">
        <v>78.60509999999999</v>
      </c>
      <c r="C59606" s="4">
        <v>123.303</v>
      </c>
      <c r="D59606" s="4">
        <v>96.4782</v>
      </c>
      <c r="E59606" s="4">
        <v>105.883</v>
      </c>
      <c r="F59606" s="4">
        <v>100.705</v>
      </c>
      <c r="G59606" s="4">
        <v>116.211</v>
      </c>
      <c r="H59606" s="4">
        <v>74.4509</v>
      </c>
      <c r="I59606" s="4">
        <v>118.54</v>
      </c>
      <c r="J59606" s="4">
        <v>83.0501</v>
      </c>
      <c r="K59606" s="4">
        <v>65.8476</v>
      </c>
    </row>
    <row r="59607" s="4" customFormat="1" ht="16" customHeight="1">
      <c r="B59607" s="4">
        <v>0</v>
      </c>
      <c r="C59607" s="4">
        <v>0</v>
      </c>
      <c r="D59607" s="4">
        <v>0.271315</v>
      </c>
      <c r="E59607" s="4">
        <v>0</v>
      </c>
      <c r="F59607" s="4">
        <v>0</v>
      </c>
      <c r="G59607" s="4">
        <v>0.223299</v>
      </c>
      <c r="H59607" s="4">
        <v>0</v>
      </c>
      <c r="I59607" s="4">
        <v>0</v>
      </c>
      <c r="J59607" s="4">
        <v>0</v>
      </c>
      <c r="K59607" s="4">
        <v>0.354529</v>
      </c>
    </row>
    <row r="59608" s="4" customFormat="1" ht="16" customHeight="1">
      <c r="B59608" s="4">
        <v>0.0292468</v>
      </c>
      <c r="C59608" s="4">
        <v>0.0493523</v>
      </c>
      <c r="D59608" s="4">
        <v>0.0114403</v>
      </c>
      <c r="E59608" s="4">
        <v>0.074876</v>
      </c>
      <c r="F59608" s="4">
        <v>0.00918684</v>
      </c>
      <c r="G59608" s="4">
        <v>0.07243429999999999</v>
      </c>
      <c r="H59608" s="4">
        <v>0</v>
      </c>
      <c r="I59608" s="4">
        <v>0.0729219</v>
      </c>
      <c r="J59608" s="4">
        <v>0.0866529</v>
      </c>
      <c r="K59608" s="4">
        <v>0.0418395</v>
      </c>
    </row>
    <row r="59609" s="4" customFormat="1" ht="16" customHeight="1">
      <c r="B59609" s="4">
        <v>0.0588528</v>
      </c>
      <c r="C59609" s="4">
        <v>0.0215693</v>
      </c>
      <c r="D59609" s="4">
        <v>0.0220331</v>
      </c>
      <c r="E59609" s="4">
        <v>0.163357</v>
      </c>
      <c r="F59609" s="4">
        <v>0</v>
      </c>
      <c r="G59609" s="4">
        <v>0.0205898</v>
      </c>
      <c r="H59609" s="4">
        <v>0.0302849</v>
      </c>
      <c r="I59609" s="4">
        <v>0.0474219</v>
      </c>
      <c r="J59609" s="4">
        <v>0.0386964</v>
      </c>
      <c r="K59609" s="4">
        <v>0.0526551</v>
      </c>
    </row>
    <row r="59610" s="4" customFormat="1" ht="16" customHeight="1">
      <c r="B59610" s="4">
        <v>67.7675</v>
      </c>
      <c r="C59610" s="4">
        <v>69.0943</v>
      </c>
      <c r="D59610" s="4">
        <v>54.6489</v>
      </c>
      <c r="E59610" s="4">
        <v>52.5033</v>
      </c>
      <c r="F59610" s="4">
        <v>51.227</v>
      </c>
      <c r="G59610" s="4">
        <v>78.8985</v>
      </c>
      <c r="H59610" s="4">
        <v>137.687</v>
      </c>
      <c r="I59610" s="4">
        <v>63.1874</v>
      </c>
      <c r="J59610" s="4">
        <v>87.87050000000001</v>
      </c>
      <c r="K59610" s="4">
        <v>141.636</v>
      </c>
    </row>
    <row r="59611" s="4" customFormat="1" ht="16" customHeight="1">
      <c r="B59611" s="4">
        <v>0.035771</v>
      </c>
      <c r="C59611" s="4">
        <v>0</v>
      </c>
      <c r="D59611" s="4">
        <v>0</v>
      </c>
      <c r="E59611" s="4">
        <v>0</v>
      </c>
      <c r="F59611" s="4">
        <v>0</v>
      </c>
      <c r="G59611" s="4">
        <v>0</v>
      </c>
      <c r="H59611" s="4">
        <v>0</v>
      </c>
      <c r="I59611" s="4">
        <v>0</v>
      </c>
      <c r="J59611" s="4">
        <v>0</v>
      </c>
      <c r="K59611" s="4">
        <v>0</v>
      </c>
    </row>
    <row r="59612" s="4" customFormat="1" ht="16" customHeight="1">
      <c r="B59612" s="4">
        <v>6.37558</v>
      </c>
      <c r="C59612" s="4">
        <v>5.82119</v>
      </c>
      <c r="D59612" s="4">
        <v>9.134790000000001</v>
      </c>
      <c r="E59612" s="4">
        <v>6.41617</v>
      </c>
      <c r="F59612" s="4">
        <v>6.64246</v>
      </c>
      <c r="G59612" s="4">
        <v>7.86062</v>
      </c>
      <c r="H59612" s="4">
        <v>5.05705</v>
      </c>
      <c r="I59612" s="4">
        <v>5.97666</v>
      </c>
      <c r="J59612" s="4">
        <v>8.98007</v>
      </c>
      <c r="K59612" s="4">
        <v>5.06761</v>
      </c>
    </row>
    <row r="59613" s="4" customFormat="1" ht="16" customHeight="1">
      <c r="B59613" s="4">
        <v>0.78177</v>
      </c>
      <c r="C59613" s="4">
        <v>0.432578</v>
      </c>
      <c r="D59613" s="4">
        <v>0.92905</v>
      </c>
      <c r="E59613" s="4">
        <v>0.151974</v>
      </c>
      <c r="F59613" s="4">
        <v>0.540079</v>
      </c>
      <c r="G59613" s="4">
        <v>0.505836</v>
      </c>
      <c r="H59613" s="4">
        <v>0.8367830000000001</v>
      </c>
      <c r="I59613" s="4">
        <v>0.628051</v>
      </c>
      <c r="J59613" s="4">
        <v>0.760007</v>
      </c>
      <c r="K59613" s="4">
        <v>0.939597</v>
      </c>
    </row>
    <row r="59614" s="4" customFormat="1" ht="16" customHeight="1">
      <c r="B59614" s="4">
        <v>0</v>
      </c>
      <c r="C59614" s="4">
        <v>0</v>
      </c>
      <c r="D59614" s="4">
        <v>0</v>
      </c>
      <c r="E59614" s="4">
        <v>0</v>
      </c>
      <c r="F59614" s="4">
        <v>0</v>
      </c>
      <c r="G59614" s="4">
        <v>0.353832</v>
      </c>
      <c r="H59614" s="4">
        <v>0</v>
      </c>
      <c r="I59614" s="4">
        <v>0</v>
      </c>
      <c r="J59614" s="4">
        <v>0</v>
      </c>
      <c r="K59614" s="4">
        <v>0</v>
      </c>
    </row>
    <row r="59615" s="4" customFormat="1" ht="16" customHeight="1">
      <c r="B59615" s="4">
        <v>0.022021</v>
      </c>
      <c r="C59615" s="4">
        <v>0.0265892</v>
      </c>
      <c r="D59615" s="4">
        <v>0.0299083</v>
      </c>
      <c r="E59615" s="4">
        <v>0.5966939999999999</v>
      </c>
      <c r="F59615" s="4">
        <v>0.0440235</v>
      </c>
      <c r="G59615" s="4">
        <v>0.147143</v>
      </c>
      <c r="H59615" s="4">
        <v>0.0564909</v>
      </c>
      <c r="I59615" s="4">
        <v>0.106208</v>
      </c>
      <c r="J59615" s="4">
        <v>0</v>
      </c>
      <c r="K59615" s="4">
        <v>0.0352621</v>
      </c>
    </row>
    <row r="59616" s="4" customFormat="1" ht="16" customHeight="1">
      <c r="B59616" s="4">
        <v>72.90989999999999</v>
      </c>
      <c r="C59616" s="4">
        <v>82.2539</v>
      </c>
      <c r="D59616" s="4">
        <v>96.60599999999999</v>
      </c>
      <c r="E59616" s="4">
        <v>82.2901</v>
      </c>
      <c r="F59616" s="4">
        <v>83.42059999999999</v>
      </c>
      <c r="G59616" s="4">
        <v>93.2747</v>
      </c>
      <c r="H59616" s="4">
        <v>56.5573</v>
      </c>
      <c r="I59616" s="4">
        <v>103.619</v>
      </c>
      <c r="J59616" s="4">
        <v>80.9359</v>
      </c>
      <c r="K59616" s="4">
        <v>44.7389</v>
      </c>
    </row>
    <row r="59617" s="4" customFormat="1" ht="16" customHeight="1">
      <c r="B59617" s="4">
        <v>0.386757</v>
      </c>
      <c r="C59617" s="4">
        <v>0.270692</v>
      </c>
      <c r="D59617" s="4">
        <v>0.665571</v>
      </c>
      <c r="E59617" s="4">
        <v>0.0140756</v>
      </c>
      <c r="F59617" s="4">
        <v>0.191914</v>
      </c>
      <c r="G59617" s="4">
        <v>0.211295</v>
      </c>
      <c r="H59617" s="4">
        <v>0.595854</v>
      </c>
      <c r="I59617" s="4">
        <v>0.136006</v>
      </c>
      <c r="J59617" s="4">
        <v>0.138381</v>
      </c>
      <c r="K59617" s="4">
        <v>0.467988</v>
      </c>
    </row>
    <row r="59618" s="4" customFormat="1" ht="16" customHeight="1">
      <c r="B59618" s="4">
        <v>22.048</v>
      </c>
      <c r="C59618" s="4">
        <v>19.546</v>
      </c>
      <c r="D59618" s="4">
        <v>27.5091</v>
      </c>
      <c r="E59618" s="4">
        <v>25.1468</v>
      </c>
      <c r="F59618" s="4">
        <v>25.9437</v>
      </c>
      <c r="G59618" s="4">
        <v>17.9204</v>
      </c>
      <c r="H59618" s="4">
        <v>17.7881</v>
      </c>
      <c r="I59618" s="4">
        <v>27.6937</v>
      </c>
      <c r="J59618" s="4">
        <v>22.4173</v>
      </c>
      <c r="K59618" s="4">
        <v>15.0956</v>
      </c>
    </row>
    <row r="59619" s="4" customFormat="1" ht="16" customHeight="1">
      <c r="B59619" s="4">
        <v>0.24508</v>
      </c>
      <c r="C59619" s="4">
        <v>0</v>
      </c>
      <c r="D59619" s="4">
        <v>0.25129</v>
      </c>
      <c r="E59619" s="4">
        <v>0.509373</v>
      </c>
      <c r="F59619" s="4">
        <v>0.167663</v>
      </c>
      <c r="G59619" s="4">
        <v>0.176484</v>
      </c>
      <c r="H59619" s="4">
        <v>0</v>
      </c>
      <c r="I59619" s="4">
        <v>0.154867</v>
      </c>
      <c r="J59619" s="4">
        <v>0</v>
      </c>
      <c r="K59619" s="4">
        <v>0.257315</v>
      </c>
    </row>
    <row r="59620" s="4" customFormat="1" ht="16" customHeight="1">
      <c r="B59620" s="4">
        <v>11.7666</v>
      </c>
      <c r="C59620" s="4">
        <v>12.7317</v>
      </c>
      <c r="D59620" s="4">
        <v>15.1954</v>
      </c>
      <c r="E59620" s="4">
        <v>13.304</v>
      </c>
      <c r="F59620" s="4">
        <v>15.1812</v>
      </c>
      <c r="G59620" s="4">
        <v>12.6131</v>
      </c>
      <c r="H59620" s="4">
        <v>14.3939</v>
      </c>
      <c r="I59620" s="4">
        <v>14.4441</v>
      </c>
      <c r="J59620" s="4">
        <v>12.7805</v>
      </c>
      <c r="K59620" s="4">
        <v>12.4892</v>
      </c>
    </row>
    <row r="59621" s="4" customFormat="1" ht="16" customHeight="1">
      <c r="B59621" s="4">
        <v>88.14</v>
      </c>
      <c r="C59621" s="4">
        <v>73.65770000000001</v>
      </c>
      <c r="D59621" s="4">
        <v>76.4499</v>
      </c>
      <c r="E59621" s="4">
        <v>81.15470000000001</v>
      </c>
      <c r="F59621" s="4">
        <v>87.0594</v>
      </c>
      <c r="G59621" s="4">
        <v>114.386</v>
      </c>
      <c r="H59621" s="4">
        <v>27.2505</v>
      </c>
      <c r="I59621" s="4">
        <v>86.30710000000001</v>
      </c>
      <c r="J59621" s="4">
        <v>121.144</v>
      </c>
      <c r="K59621" s="4">
        <v>32.0453</v>
      </c>
    </row>
    <row r="59622" s="4" customFormat="1" ht="16" customHeight="1">
      <c r="B59622" s="4">
        <v>0</v>
      </c>
      <c r="C59622" s="4">
        <v>0.232731</v>
      </c>
      <c r="D59622" s="4">
        <v>0.220972</v>
      </c>
      <c r="E59622" s="4">
        <v>0</v>
      </c>
      <c r="F59622" s="4">
        <v>0</v>
      </c>
      <c r="G59622" s="4">
        <v>0.186697</v>
      </c>
      <c r="H59622" s="4">
        <v>0</v>
      </c>
      <c r="I59622" s="4">
        <v>0</v>
      </c>
      <c r="J59622" s="4">
        <v>0</v>
      </c>
      <c r="K59622" s="4">
        <v>0</v>
      </c>
    </row>
    <row r="59623" s="4" customFormat="1" ht="16" customHeight="1">
      <c r="B59623" s="4">
        <v>149.008</v>
      </c>
      <c r="C59623" s="4">
        <v>126.867</v>
      </c>
      <c r="D59623" s="4">
        <v>144.499</v>
      </c>
      <c r="E59623" s="4">
        <v>128.695</v>
      </c>
      <c r="F59623" s="4">
        <v>113.698</v>
      </c>
      <c r="G59623" s="4">
        <v>169.777</v>
      </c>
      <c r="H59623" s="4">
        <v>308.761</v>
      </c>
      <c r="I59623" s="4">
        <v>134.253</v>
      </c>
      <c r="J59623" s="4">
        <v>165.044</v>
      </c>
      <c r="K59623" s="4">
        <v>325.281</v>
      </c>
    </row>
    <row r="59624" s="4" customFormat="1" ht="16" customHeight="1">
      <c r="B59624" s="4">
        <v>0.428045</v>
      </c>
      <c r="C59624" s="4">
        <v>0.121873</v>
      </c>
      <c r="D59624" s="4">
        <v>1.09309</v>
      </c>
      <c r="E59624" s="4">
        <v>0.379879</v>
      </c>
      <c r="F59624" s="4">
        <v>0.150836</v>
      </c>
      <c r="G59624" s="4">
        <v>0.440139</v>
      </c>
      <c r="H59624" s="4">
        <v>0.8474390000000001</v>
      </c>
      <c r="I59624" s="4">
        <v>0.449245</v>
      </c>
      <c r="J59624" s="4">
        <v>0.159347</v>
      </c>
      <c r="K59624" s="4">
        <v>0.75724</v>
      </c>
    </row>
    <row r="59625" s="4" customFormat="1" ht="16" customHeight="1">
      <c r="B59625" s="4">
        <v>0.09066299999999999</v>
      </c>
      <c r="C59625" s="4">
        <v>0.08615829999999999</v>
      </c>
      <c r="D59625" s="4">
        <v>0</v>
      </c>
      <c r="E59625" s="4">
        <v>0.09541189999999999</v>
      </c>
      <c r="F59625" s="4">
        <v>0</v>
      </c>
      <c r="G59625" s="4">
        <v>0</v>
      </c>
      <c r="H59625" s="4">
        <v>0</v>
      </c>
      <c r="I59625" s="4">
        <v>0.0792655</v>
      </c>
      <c r="J59625" s="4">
        <v>0</v>
      </c>
      <c r="K59625" s="4">
        <v>0.0932404</v>
      </c>
    </row>
    <row r="59626" s="4" customFormat="1" ht="16" customHeight="1">
      <c r="B59626" s="4">
        <v>0.341107</v>
      </c>
      <c r="C59626" s="4">
        <v>0.327357</v>
      </c>
      <c r="D59626" s="4">
        <v>0.434075</v>
      </c>
      <c r="E59626" s="4">
        <v>0.19612</v>
      </c>
      <c r="F59626" s="4">
        <v>0.208661</v>
      </c>
      <c r="G59626" s="4">
        <v>0.257465</v>
      </c>
      <c r="H59626" s="4">
        <v>0.374832</v>
      </c>
      <c r="I59626" s="4">
        <v>0</v>
      </c>
      <c r="J59626" s="4">
        <v>0</v>
      </c>
      <c r="K59626" s="4">
        <v>0.538281</v>
      </c>
    </row>
    <row r="59627" s="4" customFormat="1" ht="16" customHeight="1">
      <c r="B59627" s="4">
        <v>1.71184</v>
      </c>
      <c r="C59627" s="4">
        <v>0.973749</v>
      </c>
      <c r="D59627" s="4">
        <v>1.25679</v>
      </c>
      <c r="E59627" s="4">
        <v>1.19078</v>
      </c>
      <c r="F59627" s="4">
        <v>2.27625</v>
      </c>
      <c r="G59627" s="4">
        <v>1.55848</v>
      </c>
      <c r="H59627" s="4">
        <v>3.37296</v>
      </c>
      <c r="I59627" s="4">
        <v>1.96285</v>
      </c>
      <c r="J59627" s="4">
        <v>1.79837</v>
      </c>
      <c r="K59627" s="4">
        <v>4.57999</v>
      </c>
    </row>
    <row r="59628" s="4" customFormat="1" ht="16" customHeight="1">
      <c r="B59628" s="4">
        <v>1.31413</v>
      </c>
      <c r="C59628" s="4">
        <v>1.20349</v>
      </c>
      <c r="D59628" s="4">
        <v>1.54922</v>
      </c>
      <c r="E59628" s="4">
        <v>0.659707</v>
      </c>
      <c r="F59628" s="4">
        <v>2.06015</v>
      </c>
      <c r="G59628" s="4">
        <v>0.84531</v>
      </c>
      <c r="H59628" s="4">
        <v>0.484467</v>
      </c>
      <c r="I59628" s="4">
        <v>1.64013</v>
      </c>
      <c r="J59628" s="4">
        <v>1.11107</v>
      </c>
      <c r="K59628" s="4">
        <v>0.333638</v>
      </c>
    </row>
    <row r="59629" s="4" customFormat="1" ht="16" customHeight="1">
      <c r="B59629" s="4">
        <v>0.261357</v>
      </c>
      <c r="C59629" s="4">
        <v>0.214904</v>
      </c>
      <c r="D59629" s="4">
        <v>0.0875737</v>
      </c>
      <c r="E59629" s="4">
        <v>0</v>
      </c>
      <c r="F59629" s="4">
        <v>0.252342</v>
      </c>
      <c r="G59629" s="4">
        <v>0.202087</v>
      </c>
      <c r="H59629" s="4">
        <v>0.236691</v>
      </c>
      <c r="I59629" s="4">
        <v>0</v>
      </c>
      <c r="J59629" s="4">
        <v>0.35594</v>
      </c>
      <c r="K59629" s="4">
        <v>0.185813</v>
      </c>
    </row>
    <row r="59630" s="4" customFormat="1" ht="16" customHeight="1">
      <c r="B59630" s="4">
        <v>1.7489</v>
      </c>
      <c r="C59630" s="4">
        <v>2.73865</v>
      </c>
      <c r="D59630" s="4">
        <v>1.36939</v>
      </c>
      <c r="E59630" s="4">
        <v>2.74498</v>
      </c>
      <c r="F59630" s="4">
        <v>4.1318</v>
      </c>
      <c r="G59630" s="4">
        <v>2.91028</v>
      </c>
      <c r="H59630" s="4">
        <v>2.36891</v>
      </c>
      <c r="I59630" s="4">
        <v>3.74298</v>
      </c>
      <c r="J59630" s="4">
        <v>2.89522</v>
      </c>
      <c r="K59630" s="4">
        <v>2.64915</v>
      </c>
    </row>
    <row r="59631" s="4" customFormat="1" ht="16" customHeight="1">
      <c r="B59631" s="4">
        <v>0.421263</v>
      </c>
      <c r="C59631" s="4">
        <v>0.296653</v>
      </c>
      <c r="D59631" s="4">
        <v>0.417571</v>
      </c>
      <c r="E59631" s="4">
        <v>0.188794</v>
      </c>
      <c r="F59631" s="4">
        <v>0.0477006</v>
      </c>
      <c r="G59631" s="4">
        <v>0.228883</v>
      </c>
      <c r="H59631" s="4">
        <v>0</v>
      </c>
      <c r="I59631" s="4">
        <v>1.03446</v>
      </c>
      <c r="J59631" s="4">
        <v>0.766041</v>
      </c>
      <c r="K59631" s="4">
        <v>0.182852</v>
      </c>
    </row>
    <row r="59632" s="4" customFormat="1" ht="16" customHeight="1">
      <c r="B59632" s="4">
        <v>2.49476</v>
      </c>
      <c r="C59632" s="4">
        <v>2.26795</v>
      </c>
      <c r="D59632" s="4">
        <v>2.63602</v>
      </c>
      <c r="E59632" s="4">
        <v>0.475596</v>
      </c>
      <c r="F59632" s="4">
        <v>0.251218</v>
      </c>
      <c r="G59632" s="4">
        <v>1.62633</v>
      </c>
      <c r="H59632" s="4">
        <v>0.433331</v>
      </c>
      <c r="I59632" s="4">
        <v>3.01498</v>
      </c>
      <c r="J59632" s="4">
        <v>1.82706</v>
      </c>
      <c r="K59632" s="4">
        <v>0.561376</v>
      </c>
    </row>
    <row r="59633" s="4" customFormat="1" ht="16" customHeight="1">
      <c r="B59633" s="4">
        <v>0</v>
      </c>
      <c r="C59633" s="4">
        <v>0</v>
      </c>
      <c r="D59633" s="4">
        <v>0</v>
      </c>
      <c r="E59633" s="4">
        <v>0</v>
      </c>
      <c r="F59633" s="4">
        <v>0</v>
      </c>
      <c r="G59633" s="4">
        <v>0</v>
      </c>
      <c r="H59633" s="4">
        <v>0</v>
      </c>
      <c r="I59633" s="4">
        <v>0</v>
      </c>
      <c r="J59633" s="4">
        <v>0</v>
      </c>
      <c r="K59633" s="4">
        <v>0.19725</v>
      </c>
    </row>
    <row r="59634" s="4" customFormat="1" ht="16" customHeight="1">
      <c r="B59634" s="4">
        <v>0.4469</v>
      </c>
      <c r="C59634" s="4">
        <v>0.314243</v>
      </c>
      <c r="D59634" s="4">
        <v>0.59867</v>
      </c>
      <c r="E59634" s="4">
        <v>0.736548</v>
      </c>
      <c r="F59634" s="4">
        <v>0.301533</v>
      </c>
      <c r="G59634" s="4">
        <v>0.407455</v>
      </c>
      <c r="H59634" s="4">
        <v>0.344318</v>
      </c>
      <c r="I59634" s="4">
        <v>0.274804</v>
      </c>
      <c r="J59634" s="4">
        <v>0.40864</v>
      </c>
      <c r="K59634" s="4">
        <v>0.437687</v>
      </c>
    </row>
    <row r="59635" s="4" customFormat="1" ht="16" customHeight="1">
      <c r="B59635" s="4">
        <v>0</v>
      </c>
      <c r="C59635" s="4">
        <v>0</v>
      </c>
      <c r="D59635" s="4">
        <v>0</v>
      </c>
      <c r="E59635" s="4">
        <v>0</v>
      </c>
      <c r="F59635" s="4">
        <v>0.191218</v>
      </c>
      <c r="G59635" s="4">
        <v>0</v>
      </c>
      <c r="H59635" s="4">
        <v>0</v>
      </c>
      <c r="I59635" s="4">
        <v>0</v>
      </c>
      <c r="J59635" s="4">
        <v>0</v>
      </c>
      <c r="K59635" s="4">
        <v>0</v>
      </c>
    </row>
    <row r="59636" s="4" customFormat="1" ht="16" customHeight="1">
      <c r="B59636" s="4">
        <v>0</v>
      </c>
      <c r="C59636" s="4">
        <v>0.0222111</v>
      </c>
      <c r="D59636" s="4">
        <v>0.177537</v>
      </c>
      <c r="E59636" s="4">
        <v>0</v>
      </c>
      <c r="F59636" s="4">
        <v>0.0224009</v>
      </c>
      <c r="G59636" s="4">
        <v>0.0221668</v>
      </c>
      <c r="H59636" s="4">
        <v>0.0125608</v>
      </c>
      <c r="I59636" s="4">
        <v>0</v>
      </c>
      <c r="J59636" s="4">
        <v>0.0175224</v>
      </c>
      <c r="K59636" s="4">
        <v>0.148326</v>
      </c>
    </row>
    <row r="59637" s="4" customFormat="1" ht="16" customHeight="1">
      <c r="B59637" s="4">
        <v>3.33938</v>
      </c>
      <c r="C59637" s="4">
        <v>3.35651</v>
      </c>
      <c r="D59637" s="4">
        <v>4.59306</v>
      </c>
      <c r="E59637" s="4">
        <v>4.48413</v>
      </c>
      <c r="F59637" s="4">
        <v>3.23424</v>
      </c>
      <c r="G59637" s="4">
        <v>3.07966</v>
      </c>
      <c r="H59637" s="4">
        <v>4.71281</v>
      </c>
      <c r="I59637" s="4">
        <v>4.49578</v>
      </c>
      <c r="J59637" s="4">
        <v>3.83773</v>
      </c>
      <c r="K59637" s="4">
        <v>4.69534</v>
      </c>
    </row>
    <row r="59638" s="4" customFormat="1" ht="16" customHeight="1">
      <c r="B59638" s="4">
        <v>13.9288</v>
      </c>
      <c r="C59638" s="4">
        <v>16.7513</v>
      </c>
      <c r="D59638" s="4">
        <v>20.7701</v>
      </c>
      <c r="E59638" s="4">
        <v>13.0341</v>
      </c>
      <c r="F59638" s="4">
        <v>15.6083</v>
      </c>
      <c r="G59638" s="4">
        <v>12.7714</v>
      </c>
      <c r="H59638" s="4">
        <v>39.4143</v>
      </c>
      <c r="I59638" s="4">
        <v>16.5335</v>
      </c>
      <c r="J59638" s="4">
        <v>12.8386</v>
      </c>
      <c r="K59638" s="4">
        <v>36.5541</v>
      </c>
    </row>
    <row r="59639" s="4" customFormat="1" ht="16" customHeight="1">
      <c r="B59639" s="4">
        <v>8.778370000000001</v>
      </c>
      <c r="C59639" s="4">
        <v>8.0618</v>
      </c>
      <c r="D59639" s="4">
        <v>4.76201</v>
      </c>
      <c r="E59639" s="4">
        <v>9.602880000000001</v>
      </c>
      <c r="F59639" s="4">
        <v>7.52373</v>
      </c>
      <c r="G59639" s="4">
        <v>12.7115</v>
      </c>
      <c r="H59639" s="4">
        <v>2.27111</v>
      </c>
      <c r="I59639" s="4">
        <v>6.36173</v>
      </c>
      <c r="J59639" s="4">
        <v>12.6672</v>
      </c>
      <c r="K59639" s="4">
        <v>3.32385</v>
      </c>
    </row>
    <row r="59640" s="4" customFormat="1" ht="16" customHeight="1">
      <c r="B59640" s="4">
        <v>16.9239</v>
      </c>
      <c r="C59640" s="4">
        <v>3.47726</v>
      </c>
      <c r="D59640" s="4">
        <v>10.9005</v>
      </c>
      <c r="E59640" s="4">
        <v>8.46021</v>
      </c>
      <c r="F59640" s="4">
        <v>4.72313</v>
      </c>
      <c r="G59640" s="4">
        <v>16.3572</v>
      </c>
      <c r="H59640" s="4">
        <v>8.46604</v>
      </c>
      <c r="I59640" s="4">
        <v>3.80706</v>
      </c>
      <c r="J59640" s="4">
        <v>10.7743</v>
      </c>
      <c r="K59640" s="4">
        <v>12.6514</v>
      </c>
    </row>
    <row r="59641" s="4" customFormat="1" ht="16" customHeight="1">
      <c r="B59641" s="4">
        <v>0.156781</v>
      </c>
      <c r="C59641" s="4">
        <v>0.154532</v>
      </c>
      <c r="D59641" s="4">
        <v>0.182083</v>
      </c>
      <c r="E59641" s="4">
        <v>0.173167</v>
      </c>
      <c r="F59641" s="4">
        <v>0.107289</v>
      </c>
      <c r="G59641" s="4">
        <v>0.174251</v>
      </c>
      <c r="H59641" s="4">
        <v>0.138925</v>
      </c>
      <c r="I59641" s="4">
        <v>0.137633</v>
      </c>
      <c r="J59641" s="4">
        <v>0.29063</v>
      </c>
      <c r="K59641" s="4">
        <v>0.120721</v>
      </c>
    </row>
    <row r="59642" s="4" customFormat="1" ht="16" customHeight="1">
      <c r="B59642" s="4">
        <v>8.919930000000001</v>
      </c>
      <c r="C59642" s="4">
        <v>5.29131</v>
      </c>
      <c r="D59642" s="4">
        <v>18.9919</v>
      </c>
      <c r="E59642" s="4">
        <v>7.03735</v>
      </c>
      <c r="F59642" s="4">
        <v>7.46009</v>
      </c>
      <c r="G59642" s="4">
        <v>30.1113</v>
      </c>
      <c r="H59642" s="4">
        <v>3.35659</v>
      </c>
      <c r="I59642" s="4">
        <v>5.62313</v>
      </c>
      <c r="J59642" s="4">
        <v>30.531</v>
      </c>
      <c r="K59642" s="4">
        <v>2.00216</v>
      </c>
    </row>
    <row r="59643" s="4" customFormat="1" ht="16" customHeight="1">
      <c r="B59643" s="4">
        <v>0</v>
      </c>
      <c r="C59643" s="4">
        <v>0</v>
      </c>
      <c r="D59643" s="4">
        <v>0</v>
      </c>
      <c r="E59643" s="4">
        <v>0</v>
      </c>
      <c r="F59643" s="4">
        <v>0</v>
      </c>
      <c r="G59643" s="4">
        <v>0</v>
      </c>
      <c r="H59643" s="4">
        <v>0</v>
      </c>
      <c r="I59643" s="4">
        <v>0</v>
      </c>
      <c r="J59643" s="4">
        <v>0</v>
      </c>
      <c r="K59643" s="4">
        <v>0</v>
      </c>
    </row>
    <row r="59644" s="4" customFormat="1" ht="16" customHeight="1">
      <c r="B59644" s="4">
        <v>1.29825</v>
      </c>
      <c r="C59644" s="4">
        <v>4.14781</v>
      </c>
      <c r="D59644" s="4">
        <v>2.32316</v>
      </c>
      <c r="E59644" s="4">
        <v>2.03542</v>
      </c>
      <c r="F59644" s="4">
        <v>2.79575</v>
      </c>
      <c r="G59644" s="4">
        <v>0.732526</v>
      </c>
      <c r="H59644" s="4">
        <v>3.73873</v>
      </c>
      <c r="I59644" s="4">
        <v>1.30752</v>
      </c>
      <c r="J59644" s="4">
        <v>0.0472423</v>
      </c>
      <c r="K59644" s="4">
        <v>1.4808</v>
      </c>
    </row>
    <row r="59645" s="4" customFormat="1" ht="16" customHeight="1">
      <c r="B59645" s="4">
        <v>0</v>
      </c>
      <c r="C59645" s="4">
        <v>0</v>
      </c>
      <c r="D59645" s="4">
        <v>0.0765367</v>
      </c>
      <c r="E59645" s="4">
        <v>0.0698843</v>
      </c>
      <c r="F59645" s="4">
        <v>0.0326509</v>
      </c>
      <c r="G59645" s="4">
        <v>0.0249531</v>
      </c>
      <c r="H59645" s="4">
        <v>0.112577</v>
      </c>
      <c r="I59645" s="4">
        <v>0.112813</v>
      </c>
      <c r="J59645" s="4">
        <v>0.0420611</v>
      </c>
      <c r="K59645" s="4">
        <v>0.0356109</v>
      </c>
    </row>
    <row r="59646" s="4" customFormat="1" ht="16" customHeight="1">
      <c r="B59646" s="4">
        <v>0</v>
      </c>
      <c r="C59646" s="4">
        <v>0</v>
      </c>
      <c r="D59646" s="4">
        <v>0</v>
      </c>
      <c r="E59646" s="4">
        <v>0</v>
      </c>
      <c r="F59646" s="4">
        <v>0</v>
      </c>
      <c r="G59646" s="4">
        <v>0</v>
      </c>
      <c r="H59646" s="4">
        <v>0</v>
      </c>
      <c r="I59646" s="4">
        <v>0</v>
      </c>
      <c r="J59646" s="4">
        <v>0</v>
      </c>
      <c r="K59646" s="4">
        <v>0</v>
      </c>
    </row>
    <row r="59647" s="4" customFormat="1" ht="16" customHeight="1">
      <c r="B59647" s="4">
        <v>0</v>
      </c>
      <c r="C59647" s="4">
        <v>0.0113116</v>
      </c>
      <c r="D59647" s="4">
        <v>0.0602794</v>
      </c>
      <c r="E59647" s="4">
        <v>0.0121413</v>
      </c>
      <c r="F59647" s="4">
        <v>0.00972833</v>
      </c>
      <c r="G59647" s="4">
        <v>0.0194187</v>
      </c>
      <c r="H59647" s="4">
        <v>0</v>
      </c>
      <c r="I59647" s="4">
        <v>0.008580910000000001</v>
      </c>
      <c r="J59647" s="4">
        <v>0</v>
      </c>
      <c r="K59647" s="4">
        <v>0</v>
      </c>
    </row>
    <row r="59648" s="4" customFormat="1" ht="16" customHeight="1">
      <c r="B59648" s="4">
        <v>0.658937</v>
      </c>
      <c r="C59648" s="4">
        <v>0.916081</v>
      </c>
      <c r="D59648" s="4">
        <v>2.12773</v>
      </c>
      <c r="E59648" s="4">
        <v>1.24987</v>
      </c>
      <c r="F59648" s="4">
        <v>1.13697</v>
      </c>
      <c r="G59648" s="4">
        <v>1.04754</v>
      </c>
      <c r="H59648" s="4">
        <v>1.14002</v>
      </c>
      <c r="I59648" s="4">
        <v>1.93927</v>
      </c>
      <c r="J59648" s="4">
        <v>0.869719</v>
      </c>
      <c r="K59648" s="4">
        <v>0.690618</v>
      </c>
    </row>
    <row r="59649" s="4" customFormat="1" ht="16" customHeight="1">
      <c r="B59649" s="4">
        <v>0</v>
      </c>
      <c r="C59649" s="4">
        <v>0</v>
      </c>
      <c r="D59649" s="4">
        <v>0</v>
      </c>
      <c r="E59649" s="4">
        <v>0</v>
      </c>
      <c r="F59649" s="4">
        <v>0.0814894</v>
      </c>
      <c r="G59649" s="4">
        <v>0</v>
      </c>
      <c r="H59649" s="4">
        <v>0</v>
      </c>
      <c r="I59649" s="4">
        <v>0</v>
      </c>
      <c r="J59649" s="4">
        <v>0</v>
      </c>
      <c r="K59649" s="4">
        <v>0</v>
      </c>
    </row>
    <row r="59650" s="4" customFormat="1" ht="16" customHeight="1">
      <c r="B59650" s="4">
        <v>3.31152</v>
      </c>
      <c r="C59650" s="4">
        <v>2.81798</v>
      </c>
      <c r="D59650" s="4">
        <v>1.51704</v>
      </c>
      <c r="E59650" s="4">
        <v>2.94062</v>
      </c>
      <c r="F59650" s="4">
        <v>4.79593</v>
      </c>
      <c r="G59650" s="4">
        <v>3.11566</v>
      </c>
      <c r="H59650" s="4">
        <v>1.02338</v>
      </c>
      <c r="I59650" s="4">
        <v>2.9151</v>
      </c>
      <c r="J59650" s="4">
        <v>2.54087</v>
      </c>
      <c r="K59650" s="4">
        <v>0.970069</v>
      </c>
    </row>
    <row r="59651" s="4" customFormat="1" ht="16" customHeight="1">
      <c r="B59651" s="4">
        <v>328.603</v>
      </c>
      <c r="C59651" s="4">
        <v>222.43</v>
      </c>
      <c r="D59651" s="4">
        <v>65.6611</v>
      </c>
      <c r="E59651" s="4">
        <v>104.357</v>
      </c>
      <c r="F59651" s="4">
        <v>486.795</v>
      </c>
      <c r="G59651" s="4">
        <v>287.969</v>
      </c>
      <c r="H59651" s="4">
        <v>199.119</v>
      </c>
      <c r="I59651" s="4">
        <v>280.875</v>
      </c>
      <c r="J59651" s="4">
        <v>165.987</v>
      </c>
      <c r="K59651" s="4">
        <v>128.386</v>
      </c>
    </row>
    <row r="59652" s="4" customFormat="1" ht="16" customHeight="1">
      <c r="B59652" s="4">
        <v>57.4774</v>
      </c>
      <c r="C59652" s="4">
        <v>81.1425</v>
      </c>
      <c r="D59652" s="4">
        <v>91.4599</v>
      </c>
      <c r="E59652" s="4">
        <v>59.7358</v>
      </c>
      <c r="F59652" s="4">
        <v>50.9518</v>
      </c>
      <c r="G59652" s="4">
        <v>71.3948</v>
      </c>
      <c r="H59652" s="4">
        <v>42.2842</v>
      </c>
      <c r="I59652" s="4">
        <v>47.2767</v>
      </c>
      <c r="J59652" s="4">
        <v>59.6227</v>
      </c>
      <c r="K59652" s="4">
        <v>43.5493</v>
      </c>
    </row>
    <row r="59653" s="4" customFormat="1" ht="16" customHeight="1">
      <c r="B59653" s="4">
        <v>8.20632</v>
      </c>
      <c r="C59653" s="4">
        <v>5.31521</v>
      </c>
      <c r="D59653" s="4">
        <v>5.61828</v>
      </c>
      <c r="E59653" s="4">
        <v>4.36739</v>
      </c>
      <c r="F59653" s="4">
        <v>9.74009</v>
      </c>
      <c r="G59653" s="4">
        <v>7.04384</v>
      </c>
      <c r="H59653" s="4">
        <v>24.5733</v>
      </c>
      <c r="I59653" s="4">
        <v>7.25229</v>
      </c>
      <c r="J59653" s="4">
        <v>6.13439</v>
      </c>
      <c r="K59653" s="4">
        <v>24.9204</v>
      </c>
    </row>
    <row r="59654" s="4" customFormat="1" ht="16" customHeight="1">
      <c r="B59654" s="4">
        <v>0</v>
      </c>
      <c r="C59654" s="4">
        <v>0.106317</v>
      </c>
      <c r="D59654" s="4">
        <v>0.116313</v>
      </c>
      <c r="E59654" s="4">
        <v>0.106456</v>
      </c>
      <c r="F59654" s="4">
        <v>0</v>
      </c>
      <c r="G59654" s="4">
        <v>0.07990220000000001</v>
      </c>
      <c r="H59654" s="4">
        <v>0</v>
      </c>
      <c r="I59654" s="4">
        <v>0.158799</v>
      </c>
      <c r="J59654" s="4">
        <v>0</v>
      </c>
      <c r="K59654" s="4">
        <v>0.157391</v>
      </c>
    </row>
    <row r="59655" s="4" customFormat="1" ht="16" customHeight="1">
      <c r="B59655" s="4">
        <v>0.0332597</v>
      </c>
      <c r="C59655" s="4">
        <v>0.0595303</v>
      </c>
      <c r="D59655" s="4">
        <v>0.29019</v>
      </c>
      <c r="E59655" s="4">
        <v>0.201679</v>
      </c>
      <c r="F59655" s="4">
        <v>0.0262297</v>
      </c>
      <c r="G59655" s="4">
        <v>0.0485875</v>
      </c>
      <c r="H59655" s="4">
        <v>0.117977</v>
      </c>
      <c r="I59655" s="4">
        <v>0</v>
      </c>
      <c r="J59655" s="4">
        <v>0</v>
      </c>
      <c r="K59655" s="4">
        <v>0</v>
      </c>
    </row>
    <row r="59656" s="4" customFormat="1" ht="16" customHeight="1">
      <c r="B59656" s="4">
        <v>0.554167</v>
      </c>
      <c r="C59656" s="4">
        <v>0.589297</v>
      </c>
      <c r="D59656" s="4">
        <v>0.563839</v>
      </c>
      <c r="E59656" s="4">
        <v>0.596476</v>
      </c>
      <c r="F59656" s="4">
        <v>0.842286</v>
      </c>
      <c r="G59656" s="4">
        <v>1.19755</v>
      </c>
      <c r="H59656" s="4">
        <v>0.0823501</v>
      </c>
      <c r="I59656" s="4">
        <v>0.759926</v>
      </c>
      <c r="J59656" s="4">
        <v>0.485855</v>
      </c>
      <c r="K59656" s="4">
        <v>0.191874</v>
      </c>
    </row>
    <row r="59657" s="4" customFormat="1" ht="16" customHeight="1">
      <c r="B59657" s="4">
        <v>0.06914530000000001</v>
      </c>
      <c r="C59657" s="4">
        <v>0.170786</v>
      </c>
      <c r="D59657" s="4">
        <v>0.0661361</v>
      </c>
      <c r="E59657" s="4">
        <v>0.06970659999999999</v>
      </c>
      <c r="F59657" s="4">
        <v>0.0712646</v>
      </c>
      <c r="G59657" s="4">
        <v>0.101124</v>
      </c>
      <c r="H59657" s="4">
        <v>0.096322</v>
      </c>
      <c r="I59657" s="4">
        <v>0.152848</v>
      </c>
      <c r="J59657" s="4">
        <v>0.129564</v>
      </c>
      <c r="K59657" s="4">
        <v>0.0637461</v>
      </c>
    </row>
    <row r="59658" s="4" customFormat="1" ht="16" customHeight="1">
      <c r="B59658" s="4">
        <v>7.19711</v>
      </c>
      <c r="C59658" s="4">
        <v>5.09043</v>
      </c>
      <c r="D59658" s="4">
        <v>3.99152</v>
      </c>
      <c r="E59658" s="4">
        <v>5.91922</v>
      </c>
      <c r="F59658" s="4">
        <v>6.84628</v>
      </c>
      <c r="G59658" s="4">
        <v>5.47476</v>
      </c>
      <c r="H59658" s="4">
        <v>6.19028</v>
      </c>
      <c r="I59658" s="4">
        <v>6.52288</v>
      </c>
      <c r="J59658" s="4">
        <v>6.09061</v>
      </c>
      <c r="K59658" s="4">
        <v>5.38307</v>
      </c>
    </row>
    <row r="59659" s="4" customFormat="1" ht="16" customHeight="1">
      <c r="B59659" s="4">
        <v>347</v>
      </c>
      <c r="C59659" s="4">
        <v>113.277</v>
      </c>
      <c r="D59659" s="4">
        <v>137.438</v>
      </c>
      <c r="E59659" s="4">
        <v>179.668</v>
      </c>
      <c r="F59659" s="4">
        <v>171.827</v>
      </c>
      <c r="G59659" s="4">
        <v>168.458</v>
      </c>
      <c r="H59659" s="4">
        <v>370.432</v>
      </c>
      <c r="I59659" s="4">
        <v>146.326</v>
      </c>
      <c r="J59659" s="4">
        <v>165.283</v>
      </c>
      <c r="K59659" s="4">
        <v>602.428</v>
      </c>
    </row>
    <row r="59660" s="4" customFormat="1" ht="16" customHeight="1">
      <c r="B59660" s="4">
        <v>1268.05</v>
      </c>
      <c r="C59660" s="4">
        <v>981.346</v>
      </c>
      <c r="D59660" s="4">
        <v>792.962</v>
      </c>
      <c r="E59660" s="4">
        <v>535.907</v>
      </c>
      <c r="F59660" s="4">
        <v>869.351</v>
      </c>
      <c r="G59660" s="4">
        <v>953.657</v>
      </c>
      <c r="H59660" s="4">
        <v>2266.26</v>
      </c>
      <c r="I59660" s="4">
        <v>167.084</v>
      </c>
      <c r="J59660" s="4">
        <v>1049.53</v>
      </c>
      <c r="K59660" s="4">
        <v>3991.88</v>
      </c>
    </row>
    <row r="59661" s="4" customFormat="1" ht="16" customHeight="1">
      <c r="B59661" s="4">
        <v>79.0629</v>
      </c>
      <c r="C59661" s="4">
        <v>81.3246</v>
      </c>
      <c r="D59661" s="4">
        <v>87.854</v>
      </c>
      <c r="E59661" s="4">
        <v>83.3424</v>
      </c>
      <c r="F59661" s="4">
        <v>102.601</v>
      </c>
      <c r="G59661" s="4">
        <v>125.381</v>
      </c>
      <c r="H59661" s="4">
        <v>37.5832</v>
      </c>
      <c r="I59661" s="4">
        <v>61.5858</v>
      </c>
      <c r="J59661" s="4">
        <v>129.762</v>
      </c>
      <c r="K59661" s="4">
        <v>33.4026</v>
      </c>
    </row>
    <row r="59662" s="4" customFormat="1" ht="16" customHeight="1">
      <c r="B59662" s="4">
        <v>23.5104</v>
      </c>
      <c r="C59662" s="4">
        <v>23.6079</v>
      </c>
      <c r="D59662" s="4">
        <v>34.9497</v>
      </c>
      <c r="E59662" s="4">
        <v>25.5054</v>
      </c>
      <c r="F59662" s="4">
        <v>27.0895</v>
      </c>
      <c r="G59662" s="4">
        <v>23.7234</v>
      </c>
      <c r="H59662" s="4">
        <v>11.3652</v>
      </c>
      <c r="I59662" s="4">
        <v>32.8267</v>
      </c>
      <c r="J59662" s="4">
        <v>28.1827</v>
      </c>
      <c r="K59662" s="4">
        <v>11.7361</v>
      </c>
    </row>
    <row r="59663" s="4" customFormat="1" ht="16" customHeight="1">
      <c r="B59663" s="4">
        <v>22.8897</v>
      </c>
      <c r="C59663" s="4">
        <v>26.9389</v>
      </c>
      <c r="D59663" s="4">
        <v>49.2552</v>
      </c>
      <c r="E59663" s="4">
        <v>27.3497</v>
      </c>
      <c r="F59663" s="4">
        <v>22.9659</v>
      </c>
      <c r="G59663" s="4">
        <v>32.7178</v>
      </c>
      <c r="H59663" s="4">
        <v>78.2162</v>
      </c>
      <c r="I59663" s="4">
        <v>25.94</v>
      </c>
      <c r="J59663" s="4">
        <v>29.1773</v>
      </c>
      <c r="K59663" s="4">
        <v>62.5733</v>
      </c>
    </row>
    <row r="59664" s="4" customFormat="1" ht="16" customHeight="1">
      <c r="B59664" s="4">
        <v>0</v>
      </c>
      <c r="C59664" s="4">
        <v>0</v>
      </c>
      <c r="D59664" s="4">
        <v>0</v>
      </c>
      <c r="E59664" s="4">
        <v>0</v>
      </c>
      <c r="F59664" s="4">
        <v>0</v>
      </c>
      <c r="G59664" s="4">
        <v>0</v>
      </c>
      <c r="H59664" s="4">
        <v>0</v>
      </c>
      <c r="I59664" s="4">
        <v>0</v>
      </c>
      <c r="J59664" s="4">
        <v>0</v>
      </c>
      <c r="K59664" s="4">
        <v>0</v>
      </c>
    </row>
    <row r="59665" s="4" customFormat="1" ht="16" customHeight="1">
      <c r="B59665" s="4">
        <v>0.08191229999999999</v>
      </c>
      <c r="C59665" s="4">
        <v>0.0830263</v>
      </c>
      <c r="D59665" s="4">
        <v>0.170122</v>
      </c>
      <c r="E59665" s="4">
        <v>0.160223</v>
      </c>
      <c r="F59665" s="4">
        <v>0.0829278</v>
      </c>
      <c r="G59665" s="4">
        <v>0.0181578</v>
      </c>
      <c r="H59665" s="4">
        <v>0.0442103</v>
      </c>
      <c r="I59665" s="4">
        <v>0.156334</v>
      </c>
      <c r="J59665" s="4">
        <v>0.0891023</v>
      </c>
      <c r="K59665" s="4">
        <v>0.0193545</v>
      </c>
    </row>
    <row r="59666" s="4" customFormat="1" ht="16" customHeight="1">
      <c r="B59666" s="4">
        <v>0</v>
      </c>
      <c r="C59666" s="4">
        <v>0</v>
      </c>
      <c r="D59666" s="4">
        <v>0</v>
      </c>
      <c r="E59666" s="4">
        <v>0</v>
      </c>
      <c r="F59666" s="4">
        <v>0</v>
      </c>
      <c r="G59666" s="4">
        <v>0</v>
      </c>
      <c r="H59666" s="4">
        <v>0</v>
      </c>
      <c r="I59666" s="4">
        <v>0</v>
      </c>
      <c r="J59666" s="4">
        <v>0</v>
      </c>
      <c r="K59666" s="4">
        <v>0.0581609</v>
      </c>
    </row>
    <row r="59667" s="4" customFormat="1" ht="16" customHeight="1">
      <c r="B59667" s="4">
        <v>0</v>
      </c>
      <c r="C59667" s="4">
        <v>0.0185833</v>
      </c>
      <c r="D59667" s="4">
        <v>0.0134402</v>
      </c>
      <c r="E59667" s="4">
        <v>0.0202264</v>
      </c>
      <c r="F59667" s="4">
        <v>0</v>
      </c>
      <c r="G59667" s="4">
        <v>0.00519775</v>
      </c>
      <c r="H59667" s="4">
        <v>0.0527455</v>
      </c>
      <c r="I59667" s="4">
        <v>0.0242645</v>
      </c>
      <c r="J59667" s="4">
        <v>0</v>
      </c>
      <c r="K59667" s="4">
        <v>0</v>
      </c>
    </row>
    <row r="59668" s="4" customFormat="1" ht="16" customHeight="1">
      <c r="B59668" s="4">
        <v>0</v>
      </c>
      <c r="C59668" s="4">
        <v>0</v>
      </c>
      <c r="D59668" s="4">
        <v>0</v>
      </c>
      <c r="E59668" s="4">
        <v>0.023726</v>
      </c>
      <c r="F59668" s="4">
        <v>0</v>
      </c>
      <c r="G59668" s="4">
        <v>0</v>
      </c>
      <c r="H59668" s="4">
        <v>0</v>
      </c>
      <c r="I59668" s="4">
        <v>0</v>
      </c>
      <c r="J59668" s="4">
        <v>0.0155927</v>
      </c>
      <c r="K59668" s="4">
        <v>0</v>
      </c>
    </row>
    <row r="59669" s="4" customFormat="1" ht="16" customHeight="1">
      <c r="B59669" s="4">
        <v>0</v>
      </c>
      <c r="C59669" s="4">
        <v>0</v>
      </c>
      <c r="D59669" s="4">
        <v>0.0400774</v>
      </c>
      <c r="E59669" s="4">
        <v>0</v>
      </c>
      <c r="F59669" s="4">
        <v>0</v>
      </c>
      <c r="G59669" s="4">
        <v>0.0129637</v>
      </c>
      <c r="H59669" s="4">
        <v>0</v>
      </c>
      <c r="I59669" s="4">
        <v>0</v>
      </c>
      <c r="J59669" s="4">
        <v>0</v>
      </c>
      <c r="K59669" s="4">
        <v>0</v>
      </c>
    </row>
    <row r="59670" s="4" customFormat="1" ht="16" customHeight="1">
      <c r="B59670" s="4">
        <v>0</v>
      </c>
      <c r="C59670" s="4">
        <v>0</v>
      </c>
      <c r="D59670" s="4">
        <v>0</v>
      </c>
      <c r="E59670" s="4">
        <v>0</v>
      </c>
      <c r="F59670" s="4">
        <v>0</v>
      </c>
      <c r="G59670" s="4">
        <v>0</v>
      </c>
      <c r="H59670" s="4">
        <v>0</v>
      </c>
      <c r="I59670" s="4">
        <v>0</v>
      </c>
      <c r="J59670" s="4">
        <v>0</v>
      </c>
      <c r="K59670" s="4">
        <v>0</v>
      </c>
    </row>
    <row r="59671" s="4" customFormat="1" ht="16" customHeight="1">
      <c r="B59671" s="4">
        <v>0</v>
      </c>
      <c r="C59671" s="4">
        <v>0</v>
      </c>
      <c r="D59671" s="4">
        <v>0</v>
      </c>
      <c r="E59671" s="4">
        <v>0</v>
      </c>
      <c r="F59671" s="4">
        <v>0</v>
      </c>
      <c r="G59671" s="4">
        <v>0</v>
      </c>
      <c r="H59671" s="4">
        <v>0</v>
      </c>
      <c r="I59671" s="4">
        <v>0</v>
      </c>
      <c r="J59671" s="4">
        <v>0</v>
      </c>
      <c r="K59671" s="4">
        <v>0</v>
      </c>
    </row>
    <row r="59672" s="4" customFormat="1" ht="16" customHeight="1">
      <c r="B59672" s="4">
        <v>0.108238</v>
      </c>
      <c r="C59672" s="4">
        <v>0.242744</v>
      </c>
      <c r="D59672" s="4">
        <v>0.205306</v>
      </c>
      <c r="E59672" s="4">
        <v>0.112878</v>
      </c>
      <c r="F59672" s="4">
        <v>0.0553224</v>
      </c>
      <c r="G59672" s="4">
        <v>0.365073</v>
      </c>
      <c r="H59672" s="4">
        <v>0.145212</v>
      </c>
      <c r="I59672" s="4">
        <v>0.20801</v>
      </c>
      <c r="J59672" s="4">
        <v>0.117489</v>
      </c>
      <c r="K59672" s="4">
        <v>0.660936</v>
      </c>
    </row>
    <row r="59673" s="4" customFormat="1" ht="16" customHeight="1">
      <c r="B59673" s="4">
        <v>0</v>
      </c>
      <c r="C59673" s="4">
        <v>0</v>
      </c>
      <c r="D59673" s="4">
        <v>0</v>
      </c>
      <c r="E59673" s="4">
        <v>0</v>
      </c>
      <c r="F59673" s="4">
        <v>0</v>
      </c>
      <c r="G59673" s="4">
        <v>0</v>
      </c>
      <c r="H59673" s="4">
        <v>0</v>
      </c>
      <c r="I59673" s="4">
        <v>0.0759519</v>
      </c>
      <c r="J59673" s="4">
        <v>0</v>
      </c>
      <c r="K59673" s="4">
        <v>0</v>
      </c>
    </row>
    <row r="59674" s="4" customFormat="1" ht="16" customHeight="1">
      <c r="B59674" s="4">
        <v>12.245</v>
      </c>
      <c r="C59674" s="4">
        <v>8.85618</v>
      </c>
      <c r="D59674" s="4">
        <v>11.5817</v>
      </c>
      <c r="E59674" s="4">
        <v>11.3064</v>
      </c>
      <c r="F59674" s="4">
        <v>11.647</v>
      </c>
      <c r="G59674" s="4">
        <v>13.4204</v>
      </c>
      <c r="H59674" s="4">
        <v>10.8315</v>
      </c>
      <c r="I59674" s="4">
        <v>9.020810000000001</v>
      </c>
      <c r="J59674" s="4">
        <v>12.1121</v>
      </c>
      <c r="K59674" s="4">
        <v>17.4612</v>
      </c>
    </row>
    <row r="59675" s="4" customFormat="1" ht="16" customHeight="1">
      <c r="B59675" s="4">
        <v>0.262252</v>
      </c>
      <c r="C59675" s="4">
        <v>0.509023</v>
      </c>
      <c r="D59675" s="4">
        <v>0.349119</v>
      </c>
      <c r="E59675" s="4">
        <v>0.202304</v>
      </c>
      <c r="F59675" s="4">
        <v>0.429215</v>
      </c>
      <c r="G59675" s="4">
        <v>0.52342</v>
      </c>
      <c r="H59675" s="4">
        <v>0.0194973</v>
      </c>
      <c r="I59675" s="4">
        <v>0.267261</v>
      </c>
      <c r="J59675" s="4">
        <v>0.315144</v>
      </c>
      <c r="K59675" s="4">
        <v>0</v>
      </c>
    </row>
    <row r="59676" s="4" customFormat="1" ht="16" customHeight="1">
      <c r="B59676" s="4">
        <v>3.84252</v>
      </c>
      <c r="C59676" s="4">
        <v>3.64463</v>
      </c>
      <c r="D59676" s="4">
        <v>5.23996</v>
      </c>
      <c r="E59676" s="4">
        <v>5.63756</v>
      </c>
      <c r="F59676" s="4">
        <v>3.89635</v>
      </c>
      <c r="G59676" s="4">
        <v>4.15884</v>
      </c>
      <c r="H59676" s="4">
        <v>0.468132</v>
      </c>
      <c r="I59676" s="4">
        <v>5.11316</v>
      </c>
      <c r="J59676" s="4">
        <v>4.03508</v>
      </c>
      <c r="K59676" s="4">
        <v>0.343436</v>
      </c>
    </row>
    <row r="59677" s="4" customFormat="1" ht="16" customHeight="1">
      <c r="B59677" s="4">
        <v>0</v>
      </c>
      <c r="C59677" s="4">
        <v>0</v>
      </c>
      <c r="D59677" s="4">
        <v>0</v>
      </c>
      <c r="E59677" s="4">
        <v>14.3364</v>
      </c>
      <c r="F59677" s="4">
        <v>4.89862</v>
      </c>
      <c r="G59677" s="4">
        <v>0</v>
      </c>
      <c r="H59677" s="4">
        <v>0</v>
      </c>
      <c r="I59677" s="4">
        <v>3.98947</v>
      </c>
      <c r="J59677" s="4">
        <v>0</v>
      </c>
      <c r="K59677" s="4">
        <v>0</v>
      </c>
    </row>
    <row r="59678" s="4" customFormat="1" ht="16" customHeight="1">
      <c r="B59678" s="4">
        <v>2.95153</v>
      </c>
      <c r="C59678" s="4">
        <v>2.07956</v>
      </c>
      <c r="D59678" s="4">
        <v>7.30189</v>
      </c>
      <c r="E59678" s="4">
        <v>3.57225</v>
      </c>
      <c r="F59678" s="4">
        <v>1.9361</v>
      </c>
      <c r="G59678" s="4">
        <v>3.72122</v>
      </c>
      <c r="H59678" s="4">
        <v>14.1269</v>
      </c>
      <c r="I59678" s="4">
        <v>3.37232</v>
      </c>
      <c r="J59678" s="4">
        <v>1.98356</v>
      </c>
      <c r="K59678" s="4">
        <v>10.9023</v>
      </c>
    </row>
    <row r="59679" s="4" customFormat="1" ht="16" customHeight="1">
      <c r="B59679" s="4">
        <v>0</v>
      </c>
      <c r="C59679" s="4">
        <v>0</v>
      </c>
      <c r="D59679" s="4">
        <v>0</v>
      </c>
      <c r="E59679" s="4">
        <v>0</v>
      </c>
      <c r="F59679" s="4">
        <v>0</v>
      </c>
      <c r="G59679" s="4">
        <v>0</v>
      </c>
      <c r="H59679" s="4">
        <v>0</v>
      </c>
      <c r="I59679" s="4">
        <v>0</v>
      </c>
      <c r="J59679" s="4">
        <v>0</v>
      </c>
      <c r="K59679" s="4">
        <v>0</v>
      </c>
    </row>
    <row r="59680" s="4" customFormat="1" ht="16" customHeight="1">
      <c r="B59680" s="4">
        <v>0.08934880000000001</v>
      </c>
      <c r="C59680" s="4">
        <v>0.0431886</v>
      </c>
      <c r="D59680" s="4">
        <v>0.108183</v>
      </c>
      <c r="E59680" s="4">
        <v>0</v>
      </c>
      <c r="F59680" s="4">
        <v>0.0344999</v>
      </c>
      <c r="G59680" s="4">
        <v>0</v>
      </c>
      <c r="H59680" s="4">
        <v>0.0618654</v>
      </c>
      <c r="I59680" s="4">
        <v>0.0417213</v>
      </c>
      <c r="J59680" s="4">
        <v>0.055264</v>
      </c>
      <c r="K59680" s="4">
        <v>0</v>
      </c>
    </row>
    <row r="59681" s="4" customFormat="1" ht="16" customHeight="1">
      <c r="B59681" s="4">
        <v>0</v>
      </c>
      <c r="C59681" s="4">
        <v>0</v>
      </c>
      <c r="D59681" s="4">
        <v>0</v>
      </c>
      <c r="E59681" s="4">
        <v>0</v>
      </c>
      <c r="F59681" s="4">
        <v>0</v>
      </c>
      <c r="G59681" s="4">
        <v>0</v>
      </c>
      <c r="H59681" s="4">
        <v>0</v>
      </c>
      <c r="I59681" s="4">
        <v>0</v>
      </c>
      <c r="J59681" s="4">
        <v>0</v>
      </c>
      <c r="K59681" s="4">
        <v>0</v>
      </c>
    </row>
    <row r="59682" s="4" customFormat="1" ht="16" customHeight="1">
      <c r="B59682" s="4">
        <v>0</v>
      </c>
      <c r="C59682" s="4">
        <v>0</v>
      </c>
      <c r="D59682" s="4">
        <v>0</v>
      </c>
      <c r="E59682" s="4">
        <v>0</v>
      </c>
      <c r="F59682" s="4">
        <v>0</v>
      </c>
      <c r="G59682" s="4">
        <v>0</v>
      </c>
      <c r="H59682" s="4">
        <v>0</v>
      </c>
      <c r="I59682" s="4">
        <v>0</v>
      </c>
      <c r="J59682" s="4">
        <v>0</v>
      </c>
      <c r="K59682" s="4">
        <v>0</v>
      </c>
    </row>
    <row r="59683" s="4" customFormat="1" ht="16" customHeight="1">
      <c r="B59683" s="4">
        <v>0.280603</v>
      </c>
      <c r="C59683" s="4">
        <v>0.545345</v>
      </c>
      <c r="D59683" s="4">
        <v>0.515378</v>
      </c>
      <c r="E59683" s="4">
        <v>0.61787</v>
      </c>
      <c r="F59683" s="4">
        <v>0.376126</v>
      </c>
      <c r="G59683" s="4">
        <v>0.374473</v>
      </c>
      <c r="H59683" s="4">
        <v>0.324437</v>
      </c>
      <c r="I59683" s="4">
        <v>0.439869</v>
      </c>
      <c r="J59683" s="4">
        <v>0.390164</v>
      </c>
      <c r="K59683" s="4">
        <v>399.502</v>
      </c>
    </row>
    <row r="59684" s="4" customFormat="1" ht="16" customHeight="1">
      <c r="B59684" s="4">
        <v>0</v>
      </c>
      <c r="C59684" s="4">
        <v>0</v>
      </c>
      <c r="D59684" s="4">
        <v>0</v>
      </c>
      <c r="E59684" s="4">
        <v>0</v>
      </c>
      <c r="F59684" s="4">
        <v>0</v>
      </c>
      <c r="G59684" s="4">
        <v>0</v>
      </c>
      <c r="H59684" s="4">
        <v>0</v>
      </c>
      <c r="I59684" s="4">
        <v>0</v>
      </c>
      <c r="J59684" s="4">
        <v>0</v>
      </c>
      <c r="K59684" s="4">
        <v>0</v>
      </c>
    </row>
    <row r="59685" s="4" customFormat="1" ht="16" customHeight="1">
      <c r="B59685" s="4">
        <v>41.2755</v>
      </c>
      <c r="C59685" s="4">
        <v>46.4927</v>
      </c>
      <c r="D59685" s="4">
        <v>97.4564</v>
      </c>
      <c r="E59685" s="4">
        <v>39.7437</v>
      </c>
      <c r="F59685" s="4">
        <v>44.6235</v>
      </c>
      <c r="G59685" s="4">
        <v>55.4585</v>
      </c>
      <c r="H59685" s="4">
        <v>72.00060000000001</v>
      </c>
      <c r="I59685" s="4">
        <v>51.7965</v>
      </c>
      <c r="J59685" s="4">
        <v>38.0403</v>
      </c>
      <c r="K59685" s="4">
        <v>66.20399999999999</v>
      </c>
    </row>
    <row r="59686" s="4" customFormat="1" ht="16" customHeight="1">
      <c r="B59686" s="4">
        <v>1.44786</v>
      </c>
      <c r="C59686" s="4">
        <v>2.51766</v>
      </c>
      <c r="D59686" s="4">
        <v>3.18444</v>
      </c>
      <c r="E59686" s="4">
        <v>2.92874</v>
      </c>
      <c r="F59686" s="4">
        <v>0</v>
      </c>
      <c r="G59686" s="4">
        <v>0</v>
      </c>
      <c r="H59686" s="4">
        <v>0</v>
      </c>
      <c r="I59686" s="4">
        <v>1.60235</v>
      </c>
      <c r="J59686" s="4">
        <v>2.22221</v>
      </c>
      <c r="K59686" s="4">
        <v>0</v>
      </c>
    </row>
    <row r="59687" s="4" customFormat="1" ht="16" customHeight="1">
      <c r="B59687" s="4">
        <v>0</v>
      </c>
      <c r="C59687" s="4">
        <v>0</v>
      </c>
      <c r="D59687" s="4">
        <v>0</v>
      </c>
      <c r="E59687" s="4">
        <v>0</v>
      </c>
      <c r="F59687" s="4">
        <v>0</v>
      </c>
      <c r="G59687" s="4">
        <v>0</v>
      </c>
      <c r="H59687" s="4">
        <v>0</v>
      </c>
      <c r="I59687" s="4">
        <v>0</v>
      </c>
      <c r="J59687" s="4">
        <v>0</v>
      </c>
      <c r="K59687" s="4">
        <v>0</v>
      </c>
    </row>
    <row r="59688" s="4" customFormat="1" ht="16" customHeight="1">
      <c r="B59688" s="4">
        <v>4.75225</v>
      </c>
      <c r="C59688" s="4">
        <v>5.8397</v>
      </c>
      <c r="D59688" s="4">
        <v>5.03327</v>
      </c>
      <c r="E59688" s="4">
        <v>4.63356</v>
      </c>
      <c r="F59688" s="4">
        <v>6.46321</v>
      </c>
      <c r="G59688" s="4">
        <v>3.90719</v>
      </c>
      <c r="H59688" s="4">
        <v>10.4928</v>
      </c>
      <c r="I59688" s="4">
        <v>7.38116</v>
      </c>
      <c r="J59688" s="4">
        <v>3.8339</v>
      </c>
      <c r="K59688" s="4">
        <v>10.2871</v>
      </c>
    </row>
    <row r="59689" s="4" customFormat="1" ht="16" customHeight="1">
      <c r="B59689" s="4">
        <v>0</v>
      </c>
      <c r="C59689" s="4">
        <v>0</v>
      </c>
      <c r="D59689" s="4">
        <v>0</v>
      </c>
      <c r="E59689" s="4">
        <v>0</v>
      </c>
      <c r="F59689" s="4">
        <v>0</v>
      </c>
      <c r="G59689" s="4">
        <v>0</v>
      </c>
      <c r="H59689" s="4">
        <v>0</v>
      </c>
      <c r="I59689" s="4">
        <v>0</v>
      </c>
      <c r="J59689" s="4">
        <v>0</v>
      </c>
      <c r="K59689" s="4">
        <v>0</v>
      </c>
    </row>
    <row r="59690" s="4" customFormat="1" ht="16" customHeight="1">
      <c r="B59690" s="4">
        <v>370.355</v>
      </c>
      <c r="C59690" s="4">
        <v>404.788</v>
      </c>
      <c r="D59690" s="4">
        <v>693.832</v>
      </c>
      <c r="E59690" s="4">
        <v>320.139</v>
      </c>
      <c r="F59690" s="4">
        <v>273.382</v>
      </c>
      <c r="G59690" s="4">
        <v>347.253</v>
      </c>
      <c r="H59690" s="4">
        <v>850.951</v>
      </c>
      <c r="I59690" s="4">
        <v>284.917</v>
      </c>
      <c r="J59690" s="4">
        <v>280.11</v>
      </c>
      <c r="K59690" s="4">
        <v>924.447</v>
      </c>
    </row>
    <row r="59691" s="4" customFormat="1" ht="16" customHeight="1">
      <c r="B59691" s="4">
        <v>8.10008</v>
      </c>
      <c r="C59691" s="4">
        <v>33.1087</v>
      </c>
      <c r="D59691" s="4">
        <v>13.2336</v>
      </c>
      <c r="E59691" s="4">
        <v>23.3676</v>
      </c>
      <c r="F59691" s="4">
        <v>21.2661</v>
      </c>
      <c r="G59691" s="4">
        <v>10.3735</v>
      </c>
      <c r="H59691" s="4">
        <v>34.9468</v>
      </c>
      <c r="I59691" s="4">
        <v>11.0111</v>
      </c>
      <c r="J59691" s="4">
        <v>4.65094</v>
      </c>
      <c r="K59691" s="4">
        <v>13.7327</v>
      </c>
    </row>
    <row r="59692" s="4" customFormat="1" ht="16" customHeight="1">
      <c r="B59692" s="4">
        <v>18.7433</v>
      </c>
      <c r="C59692" s="4">
        <v>20.3133</v>
      </c>
      <c r="D59692" s="4">
        <v>13.6922</v>
      </c>
      <c r="E59692" s="4">
        <v>15.2817</v>
      </c>
      <c r="F59692" s="4">
        <v>17.5312</v>
      </c>
      <c r="G59692" s="4">
        <v>17.4531</v>
      </c>
      <c r="H59692" s="4">
        <v>15.4533</v>
      </c>
      <c r="I59692" s="4">
        <v>18.9641</v>
      </c>
      <c r="J59692" s="4">
        <v>20.051</v>
      </c>
      <c r="K59692" s="4">
        <v>13.4872</v>
      </c>
    </row>
    <row r="59693" s="4" customFormat="1" ht="16" customHeight="1">
      <c r="B59693" s="4">
        <v>33.9146</v>
      </c>
      <c r="C59693" s="4">
        <v>34.699</v>
      </c>
      <c r="D59693" s="4">
        <v>40.1632</v>
      </c>
      <c r="E59693" s="4">
        <v>35.7085</v>
      </c>
      <c r="F59693" s="4">
        <v>34.0154</v>
      </c>
      <c r="G59693" s="4">
        <v>34.5628</v>
      </c>
      <c r="H59693" s="4">
        <v>16.1847</v>
      </c>
      <c r="I59693" s="4">
        <v>31.0862</v>
      </c>
      <c r="J59693" s="4">
        <v>30.3893</v>
      </c>
      <c r="K59693" s="4">
        <v>14.7928</v>
      </c>
    </row>
    <row r="59694" s="4" customFormat="1" ht="16" customHeight="1">
      <c r="B59694" s="4">
        <v>29.7637</v>
      </c>
      <c r="C59694" s="4">
        <v>16.165</v>
      </c>
      <c r="D59694" s="4">
        <v>11.3367</v>
      </c>
      <c r="E59694" s="4">
        <v>18.4747</v>
      </c>
      <c r="F59694" s="4">
        <v>21.47</v>
      </c>
      <c r="G59694" s="4">
        <v>17.669</v>
      </c>
      <c r="H59694" s="4">
        <v>29.0302</v>
      </c>
      <c r="I59694" s="4">
        <v>16.3532</v>
      </c>
      <c r="J59694" s="4">
        <v>17.2573</v>
      </c>
      <c r="K59694" s="4">
        <v>36.0927</v>
      </c>
    </row>
    <row r="59695" s="4" customFormat="1" ht="16" customHeight="1">
      <c r="B59695" s="4">
        <v>0</v>
      </c>
      <c r="C59695" s="4">
        <v>0</v>
      </c>
      <c r="D59695" s="4">
        <v>0</v>
      </c>
      <c r="E59695" s="4">
        <v>0</v>
      </c>
      <c r="F59695" s="4">
        <v>0</v>
      </c>
      <c r="G59695" s="4">
        <v>0</v>
      </c>
      <c r="H59695" s="4">
        <v>0</v>
      </c>
      <c r="I59695" s="4">
        <v>0</v>
      </c>
      <c r="J59695" s="4">
        <v>0</v>
      </c>
      <c r="K59695" s="4">
        <v>0</v>
      </c>
    </row>
    <row r="59696" s="4" customFormat="1" ht="16" customHeight="1">
      <c r="B59696" s="4">
        <v>4.03542</v>
      </c>
      <c r="C59696" s="4">
        <v>5.50948</v>
      </c>
      <c r="D59696" s="4">
        <v>4.55063</v>
      </c>
      <c r="E59696" s="4">
        <v>4.57509</v>
      </c>
      <c r="F59696" s="4">
        <v>5.07342</v>
      </c>
      <c r="G59696" s="4">
        <v>3.66553</v>
      </c>
      <c r="H59696" s="4">
        <v>6.11987</v>
      </c>
      <c r="I59696" s="4">
        <v>5.49427</v>
      </c>
      <c r="J59696" s="4">
        <v>3.90123</v>
      </c>
      <c r="K59696" s="4">
        <v>5.37796</v>
      </c>
    </row>
    <row r="59697" s="4" customFormat="1" ht="16" customHeight="1">
      <c r="B59697" s="4">
        <v>60.6079</v>
      </c>
      <c r="C59697" s="4">
        <v>53.0237</v>
      </c>
      <c r="D59697" s="4">
        <v>66.4029</v>
      </c>
      <c r="E59697" s="4">
        <v>60.049</v>
      </c>
      <c r="F59697" s="4">
        <v>57.4244</v>
      </c>
      <c r="G59697" s="4">
        <v>58.4015</v>
      </c>
      <c r="H59697" s="4">
        <v>109.298</v>
      </c>
      <c r="I59697" s="4">
        <v>57.4792</v>
      </c>
      <c r="J59697" s="4">
        <v>58.6054</v>
      </c>
      <c r="K59697" s="4">
        <v>98.5424</v>
      </c>
    </row>
    <row r="59698" s="4" customFormat="1" ht="16" customHeight="1">
      <c r="B59698" s="4">
        <v>46.5087</v>
      </c>
      <c r="C59698" s="4">
        <v>53.594</v>
      </c>
      <c r="D59698" s="4">
        <v>47.979</v>
      </c>
      <c r="E59698" s="4">
        <v>46.9052</v>
      </c>
      <c r="F59698" s="4">
        <v>63.347</v>
      </c>
      <c r="G59698" s="4">
        <v>47.7256</v>
      </c>
      <c r="H59698" s="4">
        <v>34.7498</v>
      </c>
      <c r="I59698" s="4">
        <v>70.33750000000001</v>
      </c>
      <c r="J59698" s="4">
        <v>53.0582</v>
      </c>
      <c r="K59698" s="4">
        <v>29.7717</v>
      </c>
    </row>
    <row r="59699" s="4" customFormat="1" ht="16" customHeight="1">
      <c r="B59699" s="4">
        <v>30.4602</v>
      </c>
      <c r="C59699" s="4">
        <v>37.4293</v>
      </c>
      <c r="D59699" s="4">
        <v>37.6947</v>
      </c>
      <c r="E59699" s="4">
        <v>36.4896</v>
      </c>
      <c r="F59699" s="4">
        <v>31.8059</v>
      </c>
      <c r="G59699" s="4">
        <v>32.4793</v>
      </c>
      <c r="H59699" s="4">
        <v>5.68559</v>
      </c>
      <c r="I59699" s="4">
        <v>40.9849</v>
      </c>
      <c r="J59699" s="4">
        <v>47.7391</v>
      </c>
      <c r="K59699" s="4">
        <v>6.17742</v>
      </c>
    </row>
    <row r="59700" s="4" customFormat="1" ht="16" customHeight="1">
      <c r="B59700" s="4">
        <v>9.93568</v>
      </c>
      <c r="C59700" s="4">
        <v>10.6013</v>
      </c>
      <c r="D59700" s="4">
        <v>11.0128</v>
      </c>
      <c r="E59700" s="4">
        <v>12.2474</v>
      </c>
      <c r="F59700" s="4">
        <v>10.2523</v>
      </c>
      <c r="G59700" s="4">
        <v>7.7043</v>
      </c>
      <c r="H59700" s="4">
        <v>20.7971</v>
      </c>
      <c r="I59700" s="4">
        <v>7.32627</v>
      </c>
      <c r="J59700" s="4">
        <v>10.2118</v>
      </c>
      <c r="K59700" s="4">
        <v>22.7285</v>
      </c>
    </row>
    <row r="59701" s="4" customFormat="1" ht="16" customHeight="1">
      <c r="B59701" s="4">
        <v>0.00920412</v>
      </c>
      <c r="C59701" s="4">
        <v>0.0120157</v>
      </c>
      <c r="D59701" s="4">
        <v>0.0118053</v>
      </c>
      <c r="E59701" s="4">
        <v>0</v>
      </c>
      <c r="F59701" s="4">
        <v>0.009316400000000001</v>
      </c>
      <c r="G59701" s="4">
        <v>0</v>
      </c>
      <c r="H59701" s="4">
        <v>0</v>
      </c>
      <c r="I59701" s="4">
        <v>0.0176958</v>
      </c>
      <c r="J59701" s="4">
        <v>0</v>
      </c>
      <c r="K59701" s="4">
        <v>0.0122159</v>
      </c>
    </row>
    <row r="59702" s="4" customFormat="1" ht="16" customHeight="1">
      <c r="B59702" s="4">
        <v>25.462</v>
      </c>
      <c r="C59702" s="4">
        <v>37.3599</v>
      </c>
      <c r="D59702" s="4">
        <v>51.3061</v>
      </c>
      <c r="E59702" s="4">
        <v>31.3446</v>
      </c>
      <c r="F59702" s="4">
        <v>30.8657</v>
      </c>
      <c r="G59702" s="4">
        <v>27.4966</v>
      </c>
      <c r="H59702" s="4">
        <v>52.3998</v>
      </c>
      <c r="I59702" s="4">
        <v>31.3926</v>
      </c>
      <c r="J59702" s="4">
        <v>30.344</v>
      </c>
      <c r="K59702" s="4">
        <v>56.1244</v>
      </c>
    </row>
    <row r="59703" s="4" customFormat="1" ht="16" customHeight="1">
      <c r="B59703" s="4">
        <v>17.7165</v>
      </c>
      <c r="C59703" s="4">
        <v>25.4877</v>
      </c>
      <c r="D59703" s="4">
        <v>7.25344</v>
      </c>
      <c r="E59703" s="4">
        <v>9.745649999999999</v>
      </c>
      <c r="F59703" s="4">
        <v>37.5628</v>
      </c>
      <c r="G59703" s="4">
        <v>9.97939</v>
      </c>
      <c r="H59703" s="4">
        <v>55.9568</v>
      </c>
      <c r="I59703" s="4">
        <v>13.1546</v>
      </c>
      <c r="J59703" s="4">
        <v>6.03703</v>
      </c>
      <c r="K59703" s="4">
        <v>41.4638</v>
      </c>
    </row>
    <row r="59704" s="4" customFormat="1" ht="16" customHeight="1">
      <c r="B59704" s="4">
        <v>0</v>
      </c>
      <c r="C59704" s="4">
        <v>0.11082</v>
      </c>
      <c r="D59704" s="4">
        <v>0</v>
      </c>
      <c r="E59704" s="4">
        <v>0.362834</v>
      </c>
      <c r="F59704" s="4">
        <v>0</v>
      </c>
      <c r="G59704" s="4">
        <v>0</v>
      </c>
      <c r="H59704" s="4">
        <v>0</v>
      </c>
      <c r="I59704" s="4">
        <v>0</v>
      </c>
      <c r="J59704" s="4">
        <v>0.136471</v>
      </c>
      <c r="K59704" s="4">
        <v>0</v>
      </c>
    </row>
    <row r="59705" s="4" customFormat="1" ht="16" customHeight="1">
      <c r="B59705" s="4">
        <v>0</v>
      </c>
      <c r="C59705" s="4">
        <v>0</v>
      </c>
      <c r="D59705" s="4">
        <v>0</v>
      </c>
      <c r="E59705" s="4">
        <v>0.0547624</v>
      </c>
      <c r="F59705" s="4">
        <v>0</v>
      </c>
      <c r="G59705" s="4">
        <v>0</v>
      </c>
      <c r="H59705" s="4">
        <v>0</v>
      </c>
      <c r="I59705" s="4">
        <v>0</v>
      </c>
      <c r="J59705" s="4">
        <v>0</v>
      </c>
      <c r="K59705" s="4">
        <v>0.0525223</v>
      </c>
    </row>
    <row r="59706" s="4" customFormat="1" ht="16" customHeight="1">
      <c r="B59706" s="4">
        <v>0.0516147</v>
      </c>
      <c r="C59706" s="4">
        <v>0</v>
      </c>
      <c r="D59706" s="4">
        <v>0</v>
      </c>
      <c r="E59706" s="4">
        <v>0</v>
      </c>
      <c r="F59706" s="4">
        <v>0</v>
      </c>
      <c r="G59706" s="4">
        <v>0</v>
      </c>
      <c r="H59706" s="4">
        <v>0</v>
      </c>
      <c r="I59706" s="4">
        <v>0.0390468</v>
      </c>
      <c r="J59706" s="4">
        <v>0</v>
      </c>
      <c r="K59706" s="4">
        <v>0</v>
      </c>
    </row>
    <row r="59707" s="4" customFormat="1" ht="16" customHeight="1">
      <c r="B59707" s="4">
        <v>2.53362</v>
      </c>
      <c r="C59707" s="4">
        <v>1.70968</v>
      </c>
      <c r="D59707" s="4">
        <v>2.5568</v>
      </c>
      <c r="E59707" s="4">
        <v>2.7781</v>
      </c>
      <c r="F59707" s="4">
        <v>2.70556</v>
      </c>
      <c r="G59707" s="4">
        <v>2.22546</v>
      </c>
      <c r="H59707" s="4">
        <v>8.18333</v>
      </c>
      <c r="I59707" s="4">
        <v>1.23065</v>
      </c>
      <c r="J59707" s="4">
        <v>2.43021</v>
      </c>
      <c r="K59707" s="4">
        <v>6.77632</v>
      </c>
    </row>
    <row r="59708" s="4" customFormat="1" ht="16" customHeight="1">
      <c r="B59708" s="4">
        <v>34.3525</v>
      </c>
      <c r="C59708" s="4">
        <v>20.3915</v>
      </c>
      <c r="D59708" s="4">
        <v>52.5386</v>
      </c>
      <c r="E59708" s="4">
        <v>29.1144</v>
      </c>
      <c r="F59708" s="4">
        <v>22.0075</v>
      </c>
      <c r="G59708" s="4">
        <v>54.3483</v>
      </c>
      <c r="H59708" s="4">
        <v>77.6006</v>
      </c>
      <c r="I59708" s="4">
        <v>18.4795</v>
      </c>
      <c r="J59708" s="4">
        <v>45.8524</v>
      </c>
      <c r="K59708" s="4">
        <v>85.2822</v>
      </c>
    </row>
    <row r="59709" s="4" customFormat="1" ht="16" customHeight="1">
      <c r="B59709" s="4">
        <v>13.4962</v>
      </c>
      <c r="C59709" s="4">
        <v>17.2456</v>
      </c>
      <c r="D59709" s="4">
        <v>21.2118</v>
      </c>
      <c r="E59709" s="4">
        <v>14.3925</v>
      </c>
      <c r="F59709" s="4">
        <v>17.555</v>
      </c>
      <c r="G59709" s="4">
        <v>19.6236</v>
      </c>
      <c r="H59709" s="4">
        <v>32.9356</v>
      </c>
      <c r="I59709" s="4">
        <v>20.424</v>
      </c>
      <c r="J59709" s="4">
        <v>19.1001</v>
      </c>
      <c r="K59709" s="4">
        <v>31.6864</v>
      </c>
    </row>
    <row r="59710" s="4" customFormat="1" ht="16" customHeight="1">
      <c r="B59710" s="4">
        <v>0</v>
      </c>
      <c r="C59710" s="4">
        <v>0</v>
      </c>
      <c r="D59710" s="4">
        <v>0</v>
      </c>
      <c r="E59710" s="4">
        <v>0</v>
      </c>
      <c r="F59710" s="4">
        <v>0</v>
      </c>
      <c r="G59710" s="4">
        <v>0</v>
      </c>
      <c r="H59710" s="4">
        <v>0</v>
      </c>
      <c r="I59710" s="4">
        <v>0</v>
      </c>
      <c r="J59710" s="4">
        <v>0</v>
      </c>
      <c r="K59710" s="4">
        <v>0</v>
      </c>
    </row>
    <row r="59711" s="4" customFormat="1" ht="16" customHeight="1">
      <c r="B59711" s="4">
        <v>0.0410507</v>
      </c>
      <c r="C59711" s="4">
        <v>0.0923052</v>
      </c>
      <c r="D59711" s="4">
        <v>0.0442663</v>
      </c>
      <c r="E59711" s="4">
        <v>0</v>
      </c>
      <c r="F59711" s="4">
        <v>0.0463458</v>
      </c>
      <c r="G59711" s="4">
        <v>0</v>
      </c>
      <c r="H59711" s="4">
        <v>0</v>
      </c>
      <c r="I59711" s="4">
        <v>0</v>
      </c>
      <c r="J59711" s="4">
        <v>0</v>
      </c>
      <c r="K59711" s="4">
        <v>0</v>
      </c>
    </row>
    <row r="59712" s="4" customFormat="1" ht="16" customHeight="1">
      <c r="B59712" s="4">
        <v>0</v>
      </c>
      <c r="C59712" s="4">
        <v>19.0717</v>
      </c>
      <c r="D59712" s="4">
        <v>0</v>
      </c>
      <c r="E59712" s="4">
        <v>0</v>
      </c>
      <c r="F59712" s="4">
        <v>0</v>
      </c>
      <c r="G59712" s="4">
        <v>0</v>
      </c>
      <c r="H59712" s="4">
        <v>0</v>
      </c>
      <c r="I59712" s="4">
        <v>0</v>
      </c>
      <c r="J59712" s="4">
        <v>0</v>
      </c>
      <c r="K59712" s="4">
        <v>0</v>
      </c>
    </row>
    <row r="59713" s="4" customFormat="1" ht="16" customHeight="1">
      <c r="B59713" s="4">
        <v>0</v>
      </c>
      <c r="C59713" s="4">
        <v>0</v>
      </c>
      <c r="D59713" s="4">
        <v>0</v>
      </c>
      <c r="E59713" s="4">
        <v>0</v>
      </c>
      <c r="F59713" s="4">
        <v>0</v>
      </c>
      <c r="G59713" s="4">
        <v>0</v>
      </c>
      <c r="H59713" s="4">
        <v>0</v>
      </c>
      <c r="I59713" s="4">
        <v>0</v>
      </c>
      <c r="J59713" s="4">
        <v>0</v>
      </c>
      <c r="K59713" s="4">
        <v>0</v>
      </c>
    </row>
    <row r="59714" s="4" customFormat="1" ht="16" customHeight="1">
      <c r="B59714" s="4">
        <v>0</v>
      </c>
      <c r="C59714" s="4">
        <v>0</v>
      </c>
      <c r="D59714" s="4">
        <v>0</v>
      </c>
      <c r="E59714" s="4">
        <v>0</v>
      </c>
      <c r="F59714" s="4">
        <v>0</v>
      </c>
      <c r="G59714" s="4">
        <v>0</v>
      </c>
      <c r="H59714" s="4">
        <v>0</v>
      </c>
      <c r="I59714" s="4">
        <v>0</v>
      </c>
      <c r="J59714" s="4">
        <v>0</v>
      </c>
      <c r="K59714" s="4">
        <v>0</v>
      </c>
    </row>
    <row r="59715" s="4" customFormat="1" ht="16" customHeight="1">
      <c r="B59715" s="4">
        <v>0.0462839</v>
      </c>
      <c r="C59715" s="4">
        <v>0</v>
      </c>
      <c r="D59715" s="4">
        <v>0</v>
      </c>
      <c r="E59715" s="4">
        <v>0</v>
      </c>
      <c r="F59715" s="4">
        <v>0.100079</v>
      </c>
      <c r="G59715" s="4">
        <v>0</v>
      </c>
      <c r="H59715" s="4">
        <v>0</v>
      </c>
      <c r="I59715" s="4">
        <v>0.0424854</v>
      </c>
      <c r="J59715" s="4">
        <v>0</v>
      </c>
      <c r="K59715" s="4">
        <v>0</v>
      </c>
    </row>
    <row r="59716" s="4" customFormat="1" ht="16" customHeight="1">
      <c r="B59716" s="4">
        <v>0</v>
      </c>
      <c r="C59716" s="4">
        <v>0</v>
      </c>
      <c r="D59716" s="4">
        <v>0</v>
      </c>
      <c r="E59716" s="4">
        <v>0</v>
      </c>
      <c r="F59716" s="4">
        <v>0</v>
      </c>
      <c r="G59716" s="4">
        <v>0</v>
      </c>
      <c r="H59716" s="4">
        <v>0</v>
      </c>
      <c r="I59716" s="4">
        <v>0</v>
      </c>
      <c r="J59716" s="4">
        <v>0</v>
      </c>
      <c r="K59716" s="4">
        <v>0</v>
      </c>
    </row>
    <row r="59717" s="4" customFormat="1" ht="16" customHeight="1">
      <c r="B59717" s="4">
        <v>7.22395</v>
      </c>
      <c r="C59717" s="4">
        <v>7.01012</v>
      </c>
      <c r="D59717" s="4">
        <v>8.86896</v>
      </c>
      <c r="E59717" s="4">
        <v>7.86254</v>
      </c>
      <c r="F59717" s="4">
        <v>7.65735</v>
      </c>
      <c r="G59717" s="4">
        <v>8.525729999999999</v>
      </c>
      <c r="H59717" s="4">
        <v>22.5593</v>
      </c>
      <c r="I59717" s="4">
        <v>8.02765</v>
      </c>
      <c r="J59717" s="4">
        <v>6.90718</v>
      </c>
      <c r="K59717" s="4">
        <v>23.3051</v>
      </c>
    </row>
    <row r="59718" s="4" customFormat="1" ht="16" customHeight="1">
      <c r="B59718" s="4">
        <v>0</v>
      </c>
      <c r="C59718" s="4">
        <v>0</v>
      </c>
      <c r="D59718" s="4">
        <v>0</v>
      </c>
      <c r="E59718" s="4">
        <v>0</v>
      </c>
      <c r="F59718" s="4">
        <v>0</v>
      </c>
      <c r="G59718" s="4">
        <v>0</v>
      </c>
      <c r="H59718" s="4">
        <v>0</v>
      </c>
      <c r="I59718" s="4">
        <v>0</v>
      </c>
      <c r="J59718" s="4">
        <v>0.0167563</v>
      </c>
      <c r="K59718" s="4">
        <v>0.0381342</v>
      </c>
    </row>
    <row r="59719" s="4" customFormat="1" ht="16" customHeight="1">
      <c r="B59719" s="4">
        <v>0</v>
      </c>
      <c r="C59719" s="4">
        <v>0</v>
      </c>
      <c r="D59719" s="4">
        <v>0</v>
      </c>
      <c r="E59719" s="4">
        <v>0</v>
      </c>
      <c r="F59719" s="4">
        <v>0</v>
      </c>
      <c r="G59719" s="4">
        <v>0</v>
      </c>
      <c r="H59719" s="4">
        <v>0</v>
      </c>
      <c r="I59719" s="4">
        <v>0</v>
      </c>
      <c r="J59719" s="4">
        <v>0</v>
      </c>
      <c r="K59719" s="4">
        <v>0</v>
      </c>
    </row>
    <row r="59720" s="4" customFormat="1" ht="16" customHeight="1">
      <c r="B59720" s="4">
        <v>0</v>
      </c>
      <c r="C59720" s="4">
        <v>0</v>
      </c>
      <c r="D59720" s="4">
        <v>0</v>
      </c>
      <c r="E59720" s="4">
        <v>0</v>
      </c>
      <c r="F59720" s="4">
        <v>0</v>
      </c>
      <c r="G59720" s="4">
        <v>0</v>
      </c>
      <c r="H59720" s="4">
        <v>0</v>
      </c>
      <c r="I59720" s="4">
        <v>0</v>
      </c>
      <c r="J59720" s="4">
        <v>0</v>
      </c>
      <c r="K59720" s="4">
        <v>0</v>
      </c>
    </row>
    <row r="59721" s="4" customFormat="1" ht="16" customHeight="1">
      <c r="B59721" s="4">
        <v>108.092</v>
      </c>
      <c r="C59721" s="4">
        <v>114.612</v>
      </c>
      <c r="D59721" s="4">
        <v>125.853</v>
      </c>
      <c r="E59721" s="4">
        <v>157.316</v>
      </c>
      <c r="F59721" s="4">
        <v>99.1232</v>
      </c>
      <c r="G59721" s="4">
        <v>185.479</v>
      </c>
      <c r="H59721" s="4">
        <v>244.949</v>
      </c>
      <c r="I59721" s="4">
        <v>118.065</v>
      </c>
      <c r="J59721" s="4">
        <v>155.43</v>
      </c>
      <c r="K59721" s="4">
        <v>326.786</v>
      </c>
    </row>
    <row r="59722" s="4" customFormat="1" ht="16" customHeight="1">
      <c r="B59722" s="4">
        <v>0.0972954</v>
      </c>
      <c r="C59722" s="4">
        <v>0.0205569</v>
      </c>
      <c r="D59722" s="4">
        <v>0.0389266</v>
      </c>
      <c r="E59722" s="4">
        <v>0.177839</v>
      </c>
      <c r="F59722" s="4">
        <v>0</v>
      </c>
      <c r="G59722" s="4">
        <v>0</v>
      </c>
      <c r="H59722" s="4">
        <v>0.200986</v>
      </c>
      <c r="I59722" s="4">
        <v>0</v>
      </c>
      <c r="J59722" s="4">
        <v>0.0876624</v>
      </c>
      <c r="K59722" s="4">
        <v>0.197191</v>
      </c>
    </row>
    <row r="59723" s="4" customFormat="1" ht="16" customHeight="1">
      <c r="B59723" s="4">
        <v>53.2568</v>
      </c>
      <c r="C59723" s="4">
        <v>38.3617</v>
      </c>
      <c r="D59723" s="4">
        <v>58.3306</v>
      </c>
      <c r="E59723" s="4">
        <v>53.4613</v>
      </c>
      <c r="F59723" s="4">
        <v>46.763</v>
      </c>
      <c r="G59723" s="4">
        <v>56.0015</v>
      </c>
      <c r="H59723" s="4">
        <v>30.9355</v>
      </c>
      <c r="I59723" s="4">
        <v>45.7915</v>
      </c>
      <c r="J59723" s="4">
        <v>54.9517</v>
      </c>
      <c r="K59723" s="4">
        <v>30.0621</v>
      </c>
    </row>
    <row r="59724" s="4" customFormat="1" ht="16" customHeight="1">
      <c r="B59724" s="4">
        <v>923.991</v>
      </c>
      <c r="C59724" s="4">
        <v>1027.91</v>
      </c>
      <c r="D59724" s="4">
        <v>722.323</v>
      </c>
      <c r="E59724" s="4">
        <v>1216.4</v>
      </c>
      <c r="F59724" s="4">
        <v>1238.53</v>
      </c>
      <c r="G59724" s="4">
        <v>690.503</v>
      </c>
      <c r="H59724" s="4">
        <v>98.8306</v>
      </c>
      <c r="I59724" s="4">
        <v>728.232</v>
      </c>
      <c r="J59724" s="4">
        <v>794.191</v>
      </c>
      <c r="K59724" s="4">
        <v>109.241</v>
      </c>
    </row>
    <row r="59725" s="4" customFormat="1" ht="16" customHeight="1">
      <c r="B59725" s="4">
        <v>83.2927</v>
      </c>
      <c r="C59725" s="4">
        <v>63.7119</v>
      </c>
      <c r="D59725" s="4">
        <v>73.73439999999999</v>
      </c>
      <c r="E59725" s="4">
        <v>74.5829</v>
      </c>
      <c r="F59725" s="4">
        <v>71.0314</v>
      </c>
      <c r="G59725" s="4">
        <v>69.7313</v>
      </c>
      <c r="H59725" s="4">
        <v>99.6973</v>
      </c>
      <c r="I59725" s="4">
        <v>71.2872</v>
      </c>
      <c r="J59725" s="4">
        <v>70.8438</v>
      </c>
      <c r="K59725" s="4">
        <v>110.763</v>
      </c>
    </row>
    <row r="59726" s="4" customFormat="1" ht="16" customHeight="1">
      <c r="B59726" s="4">
        <v>0.0154939</v>
      </c>
      <c r="C59726" s="4">
        <v>0.0355924</v>
      </c>
      <c r="D59726" s="4">
        <v>0.161321</v>
      </c>
      <c r="E59726" s="4">
        <v>0.0390165</v>
      </c>
      <c r="F59726" s="4">
        <v>0.0158606</v>
      </c>
      <c r="G59726" s="4">
        <v>0.0346288</v>
      </c>
      <c r="H59726" s="4">
        <v>0.0657046</v>
      </c>
      <c r="I59726" s="4">
        <v>0.103141</v>
      </c>
      <c r="J59726" s="4">
        <v>0.0217275</v>
      </c>
      <c r="K59726" s="4">
        <v>0</v>
      </c>
    </row>
    <row r="59727" s="4" customFormat="1" ht="16" customHeight="1">
      <c r="B59727" s="4">
        <v>0.0333576</v>
      </c>
      <c r="C59727" s="4">
        <v>0.0308223</v>
      </c>
      <c r="D59727" s="4">
        <v>0.01469</v>
      </c>
      <c r="E59727" s="4">
        <v>0.024074</v>
      </c>
      <c r="F59727" s="4">
        <v>0.02273</v>
      </c>
      <c r="G59727" s="4">
        <v>0.0380986</v>
      </c>
      <c r="H59727" s="4">
        <v>0.0565953</v>
      </c>
      <c r="I59727" s="4">
        <v>0.0290354</v>
      </c>
      <c r="J59727" s="4">
        <v>0.0246382</v>
      </c>
      <c r="K59727" s="4">
        <v>0.0312993</v>
      </c>
    </row>
    <row r="59728" s="4" customFormat="1" ht="16" customHeight="1">
      <c r="B59728" s="4">
        <v>0.0171378</v>
      </c>
      <c r="C59728" s="4">
        <v>0.0225233</v>
      </c>
      <c r="D59728" s="4">
        <v>0.0250547</v>
      </c>
      <c r="E59728" s="4">
        <v>0.0240075</v>
      </c>
      <c r="F59728" s="4">
        <v>0.109369</v>
      </c>
      <c r="G59728" s="4">
        <v>0.0760004</v>
      </c>
      <c r="H59728" s="4">
        <v>0.0229054</v>
      </c>
      <c r="I59728" s="4">
        <v>0.0722043</v>
      </c>
      <c r="J59728" s="4">
        <v>0.0244439</v>
      </c>
      <c r="K59728" s="4">
        <v>0.157895</v>
      </c>
    </row>
    <row r="59729" s="4" customFormat="1" ht="16" customHeight="1">
      <c r="B59729" s="4">
        <v>0</v>
      </c>
      <c r="C59729" s="4">
        <v>0</v>
      </c>
      <c r="D59729" s="4">
        <v>0</v>
      </c>
      <c r="E59729" s="4">
        <v>0</v>
      </c>
      <c r="F59729" s="4">
        <v>0</v>
      </c>
      <c r="G59729" s="4">
        <v>0</v>
      </c>
      <c r="H59729" s="4">
        <v>0</v>
      </c>
      <c r="I59729" s="4">
        <v>0</v>
      </c>
      <c r="J59729" s="4">
        <v>0</v>
      </c>
      <c r="K59729" s="4">
        <v>0</v>
      </c>
    </row>
    <row r="59730" s="4" customFormat="1" ht="16" customHeight="1">
      <c r="B59730" s="4">
        <v>2.51606</v>
      </c>
      <c r="C59730" s="4">
        <v>2.3649</v>
      </c>
      <c r="D59730" s="4">
        <v>2.87319</v>
      </c>
      <c r="E59730" s="4">
        <v>3.09066</v>
      </c>
      <c r="F59730" s="4">
        <v>2.74441</v>
      </c>
      <c r="G59730" s="4">
        <v>2.27363</v>
      </c>
      <c r="H59730" s="4">
        <v>2.70401</v>
      </c>
      <c r="I59730" s="4">
        <v>2.71152</v>
      </c>
      <c r="J59730" s="4">
        <v>1.9615</v>
      </c>
      <c r="K59730" s="4">
        <v>2.32267</v>
      </c>
    </row>
    <row r="59731" s="4" customFormat="1" ht="16" customHeight="1">
      <c r="B59731" s="4">
        <v>0.07909860000000001</v>
      </c>
      <c r="C59731" s="4">
        <v>0.035174</v>
      </c>
      <c r="D59731" s="4">
        <v>0</v>
      </c>
      <c r="E59731" s="4">
        <v>0</v>
      </c>
      <c r="F59731" s="4">
        <v>0</v>
      </c>
      <c r="G59731" s="4">
        <v>0</v>
      </c>
      <c r="H59731" s="4">
        <v>0</v>
      </c>
      <c r="I59731" s="4">
        <v>0.0344968</v>
      </c>
      <c r="J59731" s="4">
        <v>0</v>
      </c>
      <c r="K59731" s="4">
        <v>0</v>
      </c>
    </row>
    <row r="59732" s="4" customFormat="1" ht="16" customHeight="1">
      <c r="B59732" s="4">
        <v>0.09479120000000001</v>
      </c>
      <c r="C59732" s="4">
        <v>0.0644651</v>
      </c>
      <c r="D59732" s="4">
        <v>0</v>
      </c>
      <c r="E59732" s="4">
        <v>0</v>
      </c>
      <c r="F59732" s="4">
        <v>0</v>
      </c>
      <c r="G59732" s="4">
        <v>0.0327779</v>
      </c>
      <c r="H59732" s="4">
        <v>0</v>
      </c>
      <c r="I59732" s="4">
        <v>0</v>
      </c>
      <c r="J59732" s="4">
        <v>0.116267</v>
      </c>
      <c r="K59732" s="4">
        <v>0.0491282</v>
      </c>
    </row>
    <row r="59733" s="4" customFormat="1" ht="16" customHeight="1">
      <c r="B59733" s="4">
        <v>0</v>
      </c>
      <c r="C59733" s="4">
        <v>0.226548</v>
      </c>
      <c r="D59733" s="4">
        <v>0</v>
      </c>
      <c r="E59733" s="4">
        <v>0</v>
      </c>
      <c r="F59733" s="4">
        <v>0.200865</v>
      </c>
      <c r="G59733" s="4">
        <v>0</v>
      </c>
      <c r="H59733" s="4">
        <v>0.524105</v>
      </c>
      <c r="I59733" s="4">
        <v>0</v>
      </c>
      <c r="J59733" s="4">
        <v>0</v>
      </c>
      <c r="K59733" s="4">
        <v>0.219922</v>
      </c>
    </row>
    <row r="59734" s="4" customFormat="1" ht="16" customHeight="1">
      <c r="B59734" s="4">
        <v>16.3415</v>
      </c>
      <c r="C59734" s="4">
        <v>28.4574</v>
      </c>
      <c r="D59734" s="4">
        <v>33.6495</v>
      </c>
      <c r="E59734" s="4">
        <v>15.1664</v>
      </c>
      <c r="F59734" s="4">
        <v>11.9791</v>
      </c>
      <c r="G59734" s="4">
        <v>12.7636</v>
      </c>
      <c r="H59734" s="4">
        <v>70.1174</v>
      </c>
      <c r="I59734" s="4">
        <v>12.1206</v>
      </c>
      <c r="J59734" s="4">
        <v>8.26896</v>
      </c>
      <c r="K59734" s="4">
        <v>62.5094</v>
      </c>
    </row>
    <row r="59735" s="4" customFormat="1" ht="16" customHeight="1">
      <c r="B59735" s="4">
        <v>0</v>
      </c>
      <c r="C59735" s="4">
        <v>0</v>
      </c>
      <c r="D59735" s="4">
        <v>0</v>
      </c>
      <c r="E59735" s="4">
        <v>0</v>
      </c>
      <c r="F59735" s="4">
        <v>0</v>
      </c>
      <c r="G59735" s="4">
        <v>0</v>
      </c>
      <c r="H59735" s="4">
        <v>0</v>
      </c>
      <c r="I59735" s="4">
        <v>0.206122</v>
      </c>
      <c r="J59735" s="4">
        <v>0</v>
      </c>
      <c r="K59735" s="4">
        <v>0</v>
      </c>
    </row>
    <row r="59736" s="4" customFormat="1" ht="16" customHeight="1">
      <c r="B59736" s="4">
        <v>0.0325933</v>
      </c>
      <c r="C59736" s="4">
        <v>0.0419158</v>
      </c>
      <c r="D59736" s="4">
        <v>0.0232188</v>
      </c>
      <c r="E59736" s="4">
        <v>0</v>
      </c>
      <c r="F59736" s="4">
        <v>0.0316559</v>
      </c>
      <c r="G59736" s="4">
        <v>0.0135256</v>
      </c>
      <c r="H59736" s="4">
        <v>0.0119593</v>
      </c>
      <c r="I59736" s="4">
        <v>0.0169439</v>
      </c>
      <c r="J59736" s="4">
        <v>0.0100728</v>
      </c>
      <c r="K59736" s="4">
        <v>0.0357502</v>
      </c>
    </row>
    <row r="59737" s="4" customFormat="1" ht="16" customHeight="1">
      <c r="B59737" s="4">
        <v>1.53172</v>
      </c>
      <c r="C59737" s="4">
        <v>1.02043</v>
      </c>
      <c r="D59737" s="4">
        <v>1.48299</v>
      </c>
      <c r="E59737" s="4">
        <v>2.97944</v>
      </c>
      <c r="F59737" s="4">
        <v>1.68405</v>
      </c>
      <c r="G59737" s="4">
        <v>1.30077</v>
      </c>
      <c r="H59737" s="4">
        <v>0.851207</v>
      </c>
      <c r="I59737" s="4">
        <v>1.23612</v>
      </c>
      <c r="J59737" s="4">
        <v>0.52917</v>
      </c>
      <c r="K59737" s="4">
        <v>0</v>
      </c>
    </row>
    <row r="59738" s="4" customFormat="1" ht="16" customHeight="1">
      <c r="B59738" s="4">
        <v>0</v>
      </c>
      <c r="C59738" s="4">
        <v>0</v>
      </c>
      <c r="D59738" s="4">
        <v>0</v>
      </c>
      <c r="E59738" s="4">
        <v>0</v>
      </c>
      <c r="F59738" s="4">
        <v>0</v>
      </c>
      <c r="G59738" s="4">
        <v>0</v>
      </c>
      <c r="H59738" s="4">
        <v>0</v>
      </c>
      <c r="I59738" s="4">
        <v>0</v>
      </c>
      <c r="J59738" s="4">
        <v>0</v>
      </c>
      <c r="K59738" s="4">
        <v>0</v>
      </c>
    </row>
    <row r="59739" s="4" customFormat="1" ht="16" customHeight="1">
      <c r="B59739" s="4">
        <v>17.9191</v>
      </c>
      <c r="C59739" s="4">
        <v>17.6806</v>
      </c>
      <c r="D59739" s="4">
        <v>19.692</v>
      </c>
      <c r="E59739" s="4">
        <v>19.8202</v>
      </c>
      <c r="F59739" s="4">
        <v>20.3383</v>
      </c>
      <c r="G59739" s="4">
        <v>14.0088</v>
      </c>
      <c r="H59739" s="4">
        <v>29.0614</v>
      </c>
      <c r="I59739" s="4">
        <v>17.5138</v>
      </c>
      <c r="J59739" s="4">
        <v>16.4942</v>
      </c>
      <c r="K59739" s="4">
        <v>27.4861</v>
      </c>
    </row>
    <row r="59740" s="4" customFormat="1" ht="16" customHeight="1">
      <c r="B59740" s="4">
        <v>0</v>
      </c>
      <c r="C59740" s="4">
        <v>0</v>
      </c>
      <c r="D59740" s="4">
        <v>0</v>
      </c>
      <c r="E59740" s="4">
        <v>0.03828</v>
      </c>
      <c r="F59740" s="4">
        <v>0.031884</v>
      </c>
      <c r="G59740" s="4">
        <v>0</v>
      </c>
      <c r="H59740" s="4">
        <v>0</v>
      </c>
      <c r="I59740" s="4">
        <v>0.0234505</v>
      </c>
      <c r="J59740" s="4">
        <v>0</v>
      </c>
      <c r="K59740" s="4">
        <v>0</v>
      </c>
    </row>
    <row r="59741" s="4" customFormat="1" ht="16" customHeight="1">
      <c r="B59741" s="4">
        <v>0</v>
      </c>
      <c r="C59741" s="4">
        <v>0</v>
      </c>
      <c r="D59741" s="4">
        <v>0</v>
      </c>
      <c r="E59741" s="4">
        <v>0</v>
      </c>
      <c r="F59741" s="4">
        <v>0</v>
      </c>
      <c r="G59741" s="4">
        <v>0</v>
      </c>
      <c r="H59741" s="4">
        <v>0</v>
      </c>
      <c r="I59741" s="4">
        <v>0</v>
      </c>
      <c r="J59741" s="4">
        <v>0</v>
      </c>
      <c r="K59741" s="4">
        <v>0</v>
      </c>
    </row>
    <row r="59742" s="4" customFormat="1" ht="16" customHeight="1">
      <c r="B59742" s="4">
        <v>6.06931</v>
      </c>
      <c r="C59742" s="4">
        <v>6.6304</v>
      </c>
      <c r="D59742" s="4">
        <v>5.88287</v>
      </c>
      <c r="E59742" s="4">
        <v>6.27992</v>
      </c>
      <c r="F59742" s="4">
        <v>6.50813</v>
      </c>
      <c r="G59742" s="4">
        <v>5.50986</v>
      </c>
      <c r="H59742" s="4">
        <v>5.26655</v>
      </c>
      <c r="I59742" s="4">
        <v>5.78646</v>
      </c>
      <c r="J59742" s="4">
        <v>5.50204</v>
      </c>
      <c r="K59742" s="4">
        <v>5.06971</v>
      </c>
    </row>
    <row r="59743" s="4" customFormat="1" ht="16" customHeight="1">
      <c r="B59743" s="4">
        <v>9.197050000000001</v>
      </c>
      <c r="C59743" s="4">
        <v>14.9439</v>
      </c>
      <c r="D59743" s="4">
        <v>7.20142</v>
      </c>
      <c r="E59743" s="4">
        <v>8.58304</v>
      </c>
      <c r="F59743" s="4">
        <v>13.6597</v>
      </c>
      <c r="G59743" s="4">
        <v>8.39757</v>
      </c>
      <c r="H59743" s="4">
        <v>23.4711</v>
      </c>
      <c r="I59743" s="4">
        <v>13.6457</v>
      </c>
      <c r="J59743" s="4">
        <v>8.372439999999999</v>
      </c>
      <c r="K59743" s="4">
        <v>19.4672</v>
      </c>
    </row>
    <row r="59744" s="4" customFormat="1" ht="16" customHeight="1">
      <c r="B59744" s="4">
        <v>0.06432740000000001</v>
      </c>
      <c r="C59744" s="4">
        <v>0.0433261</v>
      </c>
      <c r="D59744" s="4">
        <v>0.0461214</v>
      </c>
      <c r="E59744" s="4">
        <v>0</v>
      </c>
      <c r="F59744" s="4">
        <v>0.042198</v>
      </c>
      <c r="G59744" s="4">
        <v>0.0402513</v>
      </c>
      <c r="H59744" s="4">
        <v>0.0495157</v>
      </c>
      <c r="I59744" s="4">
        <v>0.0335554</v>
      </c>
      <c r="J59744" s="4">
        <v>0.084451</v>
      </c>
      <c r="K59744" s="4">
        <v>0.0499676</v>
      </c>
    </row>
    <row r="59745" s="4" customFormat="1" ht="16" customHeight="1">
      <c r="B59745" s="4">
        <v>0.0743215</v>
      </c>
      <c r="C59745" s="4">
        <v>0</v>
      </c>
      <c r="D59745" s="4">
        <v>0.128387</v>
      </c>
      <c r="E59745" s="4">
        <v>0</v>
      </c>
      <c r="F59745" s="4">
        <v>0</v>
      </c>
      <c r="G59745" s="4">
        <v>0.0395526</v>
      </c>
      <c r="H59745" s="4">
        <v>0.105544</v>
      </c>
      <c r="I59745" s="4">
        <v>0.0323648</v>
      </c>
      <c r="J59745" s="4">
        <v>0</v>
      </c>
      <c r="K59745" s="4">
        <v>0</v>
      </c>
    </row>
    <row r="59746" s="4" customFormat="1" ht="16" customHeight="1">
      <c r="B59746" s="4">
        <v>7.62563</v>
      </c>
      <c r="C59746" s="4">
        <v>7.6909</v>
      </c>
      <c r="D59746" s="4">
        <v>8.579319999999999</v>
      </c>
      <c r="E59746" s="4">
        <v>14.0762</v>
      </c>
      <c r="F59746" s="4">
        <v>8.91187</v>
      </c>
      <c r="G59746" s="4">
        <v>6.19383</v>
      </c>
      <c r="H59746" s="4">
        <v>9.48549</v>
      </c>
      <c r="I59746" s="4">
        <v>6.58474</v>
      </c>
      <c r="J59746" s="4">
        <v>7.20395</v>
      </c>
      <c r="K59746" s="4">
        <v>6.22446</v>
      </c>
    </row>
    <row r="59747" s="4" customFormat="1" ht="16" customHeight="1">
      <c r="B59747" s="4">
        <v>21.4867</v>
      </c>
      <c r="C59747" s="4">
        <v>12.9985</v>
      </c>
      <c r="D59747" s="4">
        <v>8.016439999999999</v>
      </c>
      <c r="E59747" s="4">
        <v>12.2092</v>
      </c>
      <c r="F59747" s="4">
        <v>16.5668</v>
      </c>
      <c r="G59747" s="4">
        <v>14.5847</v>
      </c>
      <c r="H59747" s="4">
        <v>24.4595</v>
      </c>
      <c r="I59747" s="4">
        <v>14.2366</v>
      </c>
      <c r="J59747" s="4">
        <v>20.828</v>
      </c>
      <c r="K59747" s="4">
        <v>31.741</v>
      </c>
    </row>
    <row r="59748" s="4" customFormat="1" ht="16" customHeight="1">
      <c r="B59748" s="4">
        <v>295.824</v>
      </c>
      <c r="C59748" s="4">
        <v>279.141</v>
      </c>
      <c r="D59748" s="4">
        <v>79.8068</v>
      </c>
      <c r="E59748" s="4">
        <v>333.302</v>
      </c>
      <c r="F59748" s="4">
        <v>182.59</v>
      </c>
      <c r="G59748" s="4">
        <v>251.999</v>
      </c>
      <c r="H59748" s="4">
        <v>0</v>
      </c>
      <c r="I59748" s="4">
        <v>191.433</v>
      </c>
      <c r="J59748" s="4">
        <v>486.056</v>
      </c>
      <c r="K59748" s="4">
        <v>0</v>
      </c>
    </row>
    <row r="59749" s="4" customFormat="1" ht="16" customHeight="1">
      <c r="B59749" s="4">
        <v>3.20226</v>
      </c>
      <c r="C59749" s="4">
        <v>4.84939</v>
      </c>
      <c r="D59749" s="4">
        <v>7.31458</v>
      </c>
      <c r="E59749" s="4">
        <v>3.53261</v>
      </c>
      <c r="F59749" s="4">
        <v>2.15313</v>
      </c>
      <c r="G59749" s="4">
        <v>3.52425</v>
      </c>
      <c r="H59749" s="4">
        <v>0.509305</v>
      </c>
      <c r="I59749" s="4">
        <v>3.94239</v>
      </c>
      <c r="J59749" s="4">
        <v>3.38935</v>
      </c>
      <c r="K59749" s="4">
        <v>0.745275</v>
      </c>
    </row>
    <row r="59750" s="4" customFormat="1" ht="16" customHeight="1">
      <c r="B59750" s="4">
        <v>0</v>
      </c>
      <c r="C59750" s="4">
        <v>0.0612471</v>
      </c>
      <c r="D59750" s="4">
        <v>0</v>
      </c>
      <c r="E59750" s="4">
        <v>0</v>
      </c>
      <c r="F59750" s="4">
        <v>0</v>
      </c>
      <c r="G59750" s="4">
        <v>0.0645662</v>
      </c>
      <c r="H59750" s="4">
        <v>0</v>
      </c>
      <c r="I59750" s="4">
        <v>0.191686</v>
      </c>
      <c r="J59750" s="4">
        <v>0.0748801</v>
      </c>
      <c r="K59750" s="4">
        <v>0.168318</v>
      </c>
    </row>
    <row r="59751" s="4" customFormat="1" ht="16" customHeight="1">
      <c r="B59751" s="4">
        <v>0.848427</v>
      </c>
      <c r="C59751" s="4">
        <v>0.801693</v>
      </c>
      <c r="D59751" s="4">
        <v>1.16899</v>
      </c>
      <c r="E59751" s="4">
        <v>0.645284</v>
      </c>
      <c r="F59751" s="4">
        <v>1.12662</v>
      </c>
      <c r="G59751" s="4">
        <v>0.438028</v>
      </c>
      <c r="H59751" s="4">
        <v>4.53512</v>
      </c>
      <c r="I59751" s="4">
        <v>1.39188</v>
      </c>
      <c r="J59751" s="4">
        <v>0.847187</v>
      </c>
      <c r="K59751" s="4">
        <v>4.51097</v>
      </c>
    </row>
    <row r="59752" s="4" customFormat="1" ht="16" customHeight="1">
      <c r="B59752" s="4">
        <v>0.0448678</v>
      </c>
      <c r="C59752" s="4">
        <v>0.0107263</v>
      </c>
      <c r="D59752" s="4">
        <v>0.0235517</v>
      </c>
      <c r="E59752" s="4">
        <v>0.0212171</v>
      </c>
      <c r="F59752" s="4">
        <v>0.0359604</v>
      </c>
      <c r="G59752" s="4">
        <v>0.0201866</v>
      </c>
      <c r="H59752" s="4">
        <v>0</v>
      </c>
      <c r="I59752" s="4">
        <v>0.04595</v>
      </c>
      <c r="J59752" s="4">
        <v>0.0351197</v>
      </c>
      <c r="K59752" s="4">
        <v>0</v>
      </c>
    </row>
    <row r="59753" s="4" customFormat="1" ht="16" customHeight="1">
      <c r="B59753" s="4">
        <v>0.0514364</v>
      </c>
      <c r="C59753" s="4">
        <v>0.0549255</v>
      </c>
      <c r="D59753" s="4">
        <v>0.12788</v>
      </c>
      <c r="E59753" s="4">
        <v>0.0296889</v>
      </c>
      <c r="F59753" s="4">
        <v>0.0291054</v>
      </c>
      <c r="G59753" s="4">
        <v>0.0292706</v>
      </c>
      <c r="H59753" s="4">
        <v>0</v>
      </c>
      <c r="I59753" s="4">
        <v>0.064417</v>
      </c>
      <c r="J59753" s="4">
        <v>0.0349591</v>
      </c>
      <c r="K59753" s="4">
        <v>0</v>
      </c>
    </row>
    <row r="59754" s="4" customFormat="1" ht="16" customHeight="1">
      <c r="B59754" s="4">
        <v>0</v>
      </c>
      <c r="C59754" s="4">
        <v>0</v>
      </c>
      <c r="D59754" s="4">
        <v>0.07032049999999999</v>
      </c>
      <c r="E59754" s="4">
        <v>0.0556673</v>
      </c>
      <c r="F59754" s="4">
        <v>0</v>
      </c>
      <c r="G59754" s="4">
        <v>0</v>
      </c>
      <c r="H59754" s="4">
        <v>0.0923568</v>
      </c>
      <c r="I59754" s="4">
        <v>0</v>
      </c>
      <c r="J59754" s="4">
        <v>0</v>
      </c>
      <c r="K59754" s="4">
        <v>0</v>
      </c>
    </row>
    <row r="59755" s="4" customFormat="1" ht="16" customHeight="1">
      <c r="B59755" s="4">
        <v>0</v>
      </c>
      <c r="C59755" s="4">
        <v>0</v>
      </c>
      <c r="D59755" s="4">
        <v>0.180166</v>
      </c>
      <c r="E59755" s="4">
        <v>0</v>
      </c>
      <c r="F59755" s="4">
        <v>0.0359325</v>
      </c>
      <c r="G59755" s="4">
        <v>0</v>
      </c>
      <c r="H59755" s="4">
        <v>0</v>
      </c>
      <c r="I59755" s="4">
        <v>0.0306863</v>
      </c>
      <c r="J59755" s="4">
        <v>0</v>
      </c>
      <c r="K59755" s="4">
        <v>0.046625</v>
      </c>
    </row>
    <row r="59756" s="4" customFormat="1" ht="16" customHeight="1">
      <c r="B59756" s="4">
        <v>0</v>
      </c>
      <c r="C59756" s="4">
        <v>0</v>
      </c>
      <c r="D59756" s="4">
        <v>2.00783</v>
      </c>
      <c r="E59756" s="4">
        <v>0</v>
      </c>
      <c r="F59756" s="4">
        <v>0</v>
      </c>
      <c r="G59756" s="4">
        <v>0</v>
      </c>
      <c r="H59756" s="4">
        <v>0</v>
      </c>
      <c r="I59756" s="4">
        <v>0</v>
      </c>
      <c r="J59756" s="4">
        <v>0</v>
      </c>
      <c r="K59756" s="4">
        <v>0</v>
      </c>
    </row>
    <row r="59757" s="4" customFormat="1" ht="16" customHeight="1">
      <c r="B59757" s="4">
        <v>5.62275</v>
      </c>
      <c r="C59757" s="4">
        <v>6.62602</v>
      </c>
      <c r="D59757" s="4">
        <v>5.23681</v>
      </c>
      <c r="E59757" s="4">
        <v>5.86467</v>
      </c>
      <c r="F59757" s="4">
        <v>6.24367</v>
      </c>
      <c r="G59757" s="4">
        <v>5.78014</v>
      </c>
      <c r="H59757" s="4">
        <v>7.0948</v>
      </c>
      <c r="I59757" s="4">
        <v>7.23919</v>
      </c>
      <c r="J59757" s="4">
        <v>5.67678</v>
      </c>
      <c r="K59757" s="4">
        <v>7.14408</v>
      </c>
    </row>
    <row r="59758" s="4" customFormat="1" ht="16" customHeight="1">
      <c r="B59758" s="4">
        <v>0</v>
      </c>
      <c r="C59758" s="4">
        <v>0.260542</v>
      </c>
      <c r="D59758" s="4">
        <v>0</v>
      </c>
      <c r="E59758" s="4">
        <v>0.100389</v>
      </c>
      <c r="F59758" s="4">
        <v>0</v>
      </c>
      <c r="G59758" s="4">
        <v>0</v>
      </c>
      <c r="H59758" s="4">
        <v>0</v>
      </c>
      <c r="I59758" s="4">
        <v>0.132042</v>
      </c>
      <c r="J59758" s="4">
        <v>0.0637659</v>
      </c>
      <c r="K59758" s="4">
        <v>0.09854159999999999</v>
      </c>
    </row>
    <row r="59759" s="4" customFormat="1" ht="16" customHeight="1">
      <c r="B59759" s="4">
        <v>0</v>
      </c>
      <c r="C59759" s="4">
        <v>0</v>
      </c>
      <c r="D59759" s="4">
        <v>0</v>
      </c>
      <c r="E59759" s="4">
        <v>0</v>
      </c>
      <c r="F59759" s="4">
        <v>0</v>
      </c>
      <c r="G59759" s="4">
        <v>0</v>
      </c>
      <c r="H59759" s="4">
        <v>0</v>
      </c>
      <c r="I59759" s="4">
        <v>0</v>
      </c>
      <c r="J59759" s="4">
        <v>0</v>
      </c>
      <c r="K59759" s="4">
        <v>0</v>
      </c>
    </row>
    <row r="59760" s="4" customFormat="1" ht="16" customHeight="1">
      <c r="B59760" s="4">
        <v>0</v>
      </c>
      <c r="C59760" s="4">
        <v>0</v>
      </c>
      <c r="D59760" s="4">
        <v>0</v>
      </c>
      <c r="E59760" s="4">
        <v>0</v>
      </c>
      <c r="F59760" s="4">
        <v>0</v>
      </c>
      <c r="G59760" s="4">
        <v>0.0297327</v>
      </c>
      <c r="H59760" s="4">
        <v>0</v>
      </c>
      <c r="I59760" s="4">
        <v>0</v>
      </c>
      <c r="J59760" s="4">
        <v>0</v>
      </c>
      <c r="K59760" s="4">
        <v>0</v>
      </c>
    </row>
    <row r="59761" s="4" customFormat="1" ht="16" customHeight="1">
      <c r="B59761" s="4">
        <v>0</v>
      </c>
      <c r="C59761" s="4">
        <v>0</v>
      </c>
      <c r="D59761" s="4">
        <v>0</v>
      </c>
      <c r="E59761" s="4">
        <v>0</v>
      </c>
      <c r="F59761" s="4">
        <v>0</v>
      </c>
      <c r="G59761" s="4">
        <v>0</v>
      </c>
      <c r="H59761" s="4">
        <v>0</v>
      </c>
      <c r="I59761" s="4">
        <v>0</v>
      </c>
      <c r="J59761" s="4">
        <v>0</v>
      </c>
      <c r="K59761" s="4">
        <v>0</v>
      </c>
    </row>
    <row r="59762" s="4" customFormat="1" ht="16" customHeight="1">
      <c r="B59762" s="4">
        <v>0</v>
      </c>
      <c r="C59762" s="4">
        <v>0</v>
      </c>
      <c r="D59762" s="4">
        <v>0</v>
      </c>
      <c r="E59762" s="4">
        <v>0</v>
      </c>
      <c r="F59762" s="4">
        <v>0</v>
      </c>
      <c r="G59762" s="4">
        <v>0</v>
      </c>
      <c r="H59762" s="4">
        <v>0</v>
      </c>
      <c r="I59762" s="4">
        <v>0</v>
      </c>
      <c r="J59762" s="4">
        <v>0</v>
      </c>
      <c r="K59762" s="4">
        <v>0</v>
      </c>
    </row>
    <row r="59763" s="4" customFormat="1" ht="16" customHeight="1">
      <c r="B59763" s="4">
        <v>0</v>
      </c>
      <c r="C59763" s="4">
        <v>0.09064700000000001</v>
      </c>
      <c r="D59763" s="4">
        <v>0</v>
      </c>
      <c r="E59763" s="4">
        <v>0.0489831</v>
      </c>
      <c r="F59763" s="4">
        <v>0</v>
      </c>
      <c r="G59763" s="4">
        <v>0.0353411</v>
      </c>
      <c r="H59763" s="4">
        <v>0</v>
      </c>
      <c r="I59763" s="4">
        <v>0.0888531</v>
      </c>
      <c r="J59763" s="4">
        <v>0.0591112</v>
      </c>
      <c r="K59763" s="4">
        <v>0</v>
      </c>
    </row>
    <row r="59764" s="4" customFormat="1" ht="16" customHeight="1">
      <c r="B59764" s="4">
        <v>0.212345</v>
      </c>
      <c r="C59764" s="4">
        <v>0.0584416</v>
      </c>
      <c r="D59764" s="4">
        <v>0.0582663</v>
      </c>
      <c r="E59764" s="4">
        <v>0.304825</v>
      </c>
      <c r="F59764" s="4">
        <v>0.593205</v>
      </c>
      <c r="G59764" s="4">
        <v>0</v>
      </c>
      <c r="H59764" s="4">
        <v>0</v>
      </c>
      <c r="I59764" s="4">
        <v>0.352492</v>
      </c>
      <c r="J59764" s="4">
        <v>0.170745</v>
      </c>
      <c r="K59764" s="4">
        <v>0</v>
      </c>
    </row>
    <row r="59765" s="4" customFormat="1" ht="16" customHeight="1">
      <c r="B59765" s="4">
        <v>56.0688</v>
      </c>
      <c r="C59765" s="4">
        <v>48.9602</v>
      </c>
      <c r="D59765" s="4">
        <v>78.7726</v>
      </c>
      <c r="E59765" s="4">
        <v>128.427</v>
      </c>
      <c r="F59765" s="4">
        <v>32.9788</v>
      </c>
      <c r="G59765" s="4">
        <v>49.5088</v>
      </c>
      <c r="H59765" s="4">
        <v>130.377</v>
      </c>
      <c r="I59765" s="4">
        <v>53.0173</v>
      </c>
      <c r="J59765" s="4">
        <v>67.7415</v>
      </c>
      <c r="K59765" s="4">
        <v>114.406</v>
      </c>
    </row>
    <row r="59766" s="4" customFormat="1" ht="16" customHeight="1">
      <c r="B59766" s="4">
        <v>296.057</v>
      </c>
      <c r="C59766" s="4">
        <v>373.553</v>
      </c>
      <c r="D59766" s="4">
        <v>634.246</v>
      </c>
      <c r="E59766" s="4">
        <v>752.755</v>
      </c>
      <c r="F59766" s="4">
        <v>300.13</v>
      </c>
      <c r="G59766" s="4">
        <v>409.065</v>
      </c>
      <c r="H59766" s="4">
        <v>198.86</v>
      </c>
      <c r="I59766" s="4">
        <v>414.117</v>
      </c>
      <c r="J59766" s="4">
        <v>417.428</v>
      </c>
      <c r="K59766" s="4">
        <v>144.105</v>
      </c>
    </row>
    <row r="59767" s="4" customFormat="1" ht="16" customHeight="1">
      <c r="B59767" s="4">
        <v>0</v>
      </c>
      <c r="C59767" s="4">
        <v>0</v>
      </c>
      <c r="D59767" s="4">
        <v>0</v>
      </c>
      <c r="E59767" s="4">
        <v>0</v>
      </c>
      <c r="F59767" s="4">
        <v>0</v>
      </c>
      <c r="G59767" s="4">
        <v>0</v>
      </c>
      <c r="H59767" s="4">
        <v>0</v>
      </c>
      <c r="I59767" s="4">
        <v>0</v>
      </c>
      <c r="J59767" s="4">
        <v>0</v>
      </c>
      <c r="K59767" s="4">
        <v>0</v>
      </c>
    </row>
    <row r="59768" s="4" customFormat="1" ht="16" customHeight="1">
      <c r="B59768" s="4">
        <v>0</v>
      </c>
      <c r="C59768" s="4">
        <v>0</v>
      </c>
      <c r="D59768" s="4">
        <v>0</v>
      </c>
      <c r="E59768" s="4">
        <v>0</v>
      </c>
      <c r="F59768" s="4">
        <v>0</v>
      </c>
      <c r="G59768" s="4">
        <v>0</v>
      </c>
      <c r="H59768" s="4">
        <v>0</v>
      </c>
      <c r="I59768" s="4">
        <v>0</v>
      </c>
      <c r="J59768" s="4">
        <v>0</v>
      </c>
      <c r="K59768" s="4">
        <v>0</v>
      </c>
    </row>
    <row r="59769" s="4" customFormat="1" ht="16" customHeight="1">
      <c r="B59769" s="4">
        <v>0.0410528</v>
      </c>
      <c r="C59769" s="4">
        <v>0.0141489</v>
      </c>
      <c r="D59769" s="4">
        <v>0</v>
      </c>
      <c r="E59769" s="4">
        <v>0.0153592</v>
      </c>
      <c r="F59769" s="4">
        <v>0.0252906</v>
      </c>
      <c r="G59769" s="4">
        <v>0.0530261</v>
      </c>
      <c r="H59769" s="4">
        <v>0.0363851</v>
      </c>
      <c r="I59769" s="4">
        <v>0.0498544</v>
      </c>
      <c r="J59769" s="4">
        <v>0.0285278</v>
      </c>
      <c r="K59769" s="4">
        <v>0</v>
      </c>
    </row>
    <row r="59770" s="4" customFormat="1" ht="16" customHeight="1">
      <c r="B59770" s="4">
        <v>481.475</v>
      </c>
      <c r="C59770" s="4">
        <v>164.645</v>
      </c>
      <c r="D59770" s="4">
        <v>174.282</v>
      </c>
      <c r="E59770" s="4">
        <v>260.617</v>
      </c>
      <c r="F59770" s="4">
        <v>157.08</v>
      </c>
      <c r="G59770" s="4">
        <v>138.4</v>
      </c>
      <c r="H59770" s="4">
        <v>126.65</v>
      </c>
      <c r="I59770" s="4">
        <v>248.215</v>
      </c>
      <c r="J59770" s="4">
        <v>271.869</v>
      </c>
      <c r="K59770" s="4">
        <v>49.451</v>
      </c>
    </row>
    <row r="59771" s="4" customFormat="1" ht="16" customHeight="1">
      <c r="B59771" s="4">
        <v>0</v>
      </c>
      <c r="C59771" s="4">
        <v>0</v>
      </c>
      <c r="D59771" s="4">
        <v>0</v>
      </c>
      <c r="E59771" s="4">
        <v>0</v>
      </c>
      <c r="F59771" s="4">
        <v>0</v>
      </c>
      <c r="G59771" s="4">
        <v>0</v>
      </c>
      <c r="H59771" s="4">
        <v>0</v>
      </c>
      <c r="I59771" s="4">
        <v>0</v>
      </c>
      <c r="J59771" s="4">
        <v>0</v>
      </c>
      <c r="K59771" s="4">
        <v>0</v>
      </c>
    </row>
    <row r="59772" s="4" customFormat="1" ht="16" customHeight="1">
      <c r="B59772" s="4">
        <v>0</v>
      </c>
      <c r="C59772" s="4">
        <v>0.193466</v>
      </c>
      <c r="D59772" s="4">
        <v>0</v>
      </c>
      <c r="E59772" s="4">
        <v>0</v>
      </c>
      <c r="F59772" s="4">
        <v>0</v>
      </c>
      <c r="G59772" s="4">
        <v>0.117921</v>
      </c>
      <c r="H59772" s="4">
        <v>0.186189</v>
      </c>
      <c r="I59772" s="4">
        <v>0.161258</v>
      </c>
      <c r="J59772" s="4">
        <v>0</v>
      </c>
      <c r="K59772" s="4">
        <v>0</v>
      </c>
    </row>
    <row r="59773" s="4" customFormat="1" ht="16" customHeight="1">
      <c r="B59773" s="4">
        <v>1.22021</v>
      </c>
      <c r="C59773" s="4">
        <v>1.74878</v>
      </c>
      <c r="D59773" s="4">
        <v>2.11827</v>
      </c>
      <c r="E59773" s="4">
        <v>1.56388</v>
      </c>
      <c r="F59773" s="4">
        <v>1.16568</v>
      </c>
      <c r="G59773" s="4">
        <v>1.65593</v>
      </c>
      <c r="H59773" s="4">
        <v>0.68586</v>
      </c>
      <c r="I59773" s="4">
        <v>2.39358</v>
      </c>
      <c r="J59773" s="4">
        <v>2.21846</v>
      </c>
      <c r="K59773" s="4">
        <v>0.9392740000000001</v>
      </c>
    </row>
    <row r="59774" s="4" customFormat="1" ht="16" customHeight="1">
      <c r="B59774" s="4">
        <v>0.27856</v>
      </c>
      <c r="C59774" s="4">
        <v>0.383976</v>
      </c>
      <c r="D59774" s="4">
        <v>0.533065</v>
      </c>
      <c r="E59774" s="4">
        <v>0.587766</v>
      </c>
      <c r="F59774" s="4">
        <v>0.677759</v>
      </c>
      <c r="G59774" s="4">
        <v>0.740419</v>
      </c>
      <c r="H59774" s="4">
        <v>0.528686</v>
      </c>
      <c r="I59774" s="4">
        <v>0.829759</v>
      </c>
      <c r="J59774" s="4">
        <v>0.7163659999999999</v>
      </c>
      <c r="K59774" s="4">
        <v>0</v>
      </c>
    </row>
    <row r="59775" s="4" customFormat="1" ht="16" customHeight="1">
      <c r="B59775" s="4">
        <v>0.123991</v>
      </c>
      <c r="C59775" s="4">
        <v>0.0760793</v>
      </c>
      <c r="D59775" s="4">
        <v>0.41623</v>
      </c>
      <c r="E59775" s="4">
        <v>0.0865827</v>
      </c>
      <c r="F59775" s="4">
        <v>0.0337991</v>
      </c>
      <c r="G59775" s="4">
        <v>0.0504269</v>
      </c>
      <c r="H59775" s="4">
        <v>0.09404650000000001</v>
      </c>
      <c r="I59775" s="4">
        <v>0.0763611</v>
      </c>
      <c r="J59775" s="4">
        <v>0.110851</v>
      </c>
      <c r="K59775" s="4">
        <v>0.198803</v>
      </c>
    </row>
    <row r="59776" s="4" customFormat="1" ht="16" customHeight="1">
      <c r="B59776" s="4">
        <v>0</v>
      </c>
      <c r="C59776" s="4">
        <v>0</v>
      </c>
      <c r="D59776" s="4">
        <v>0</v>
      </c>
      <c r="E59776" s="4">
        <v>0</v>
      </c>
      <c r="F59776" s="4">
        <v>0</v>
      </c>
      <c r="G59776" s="4">
        <v>0</v>
      </c>
      <c r="H59776" s="4">
        <v>0</v>
      </c>
      <c r="I59776" s="4">
        <v>0</v>
      </c>
      <c r="J59776" s="4">
        <v>0.007906969999999999</v>
      </c>
      <c r="K59776" s="4">
        <v>0.0149959</v>
      </c>
    </row>
    <row r="59777" s="4" customFormat="1" ht="16" customHeight="1">
      <c r="B59777" s="4">
        <v>14.9945</v>
      </c>
      <c r="C59777" s="4">
        <v>15.5896</v>
      </c>
      <c r="D59777" s="4">
        <v>14.4355</v>
      </c>
      <c r="E59777" s="4">
        <v>14.3703</v>
      </c>
      <c r="F59777" s="4">
        <v>19.7922</v>
      </c>
      <c r="G59777" s="4">
        <v>13.0079</v>
      </c>
      <c r="H59777" s="4">
        <v>33.1143</v>
      </c>
      <c r="I59777" s="4">
        <v>22.2411</v>
      </c>
      <c r="J59777" s="4">
        <v>15.57</v>
      </c>
      <c r="K59777" s="4">
        <v>29.1657</v>
      </c>
    </row>
    <row r="59778" s="4" customFormat="1" ht="16" customHeight="1">
      <c r="B59778" s="4">
        <v>0.032278</v>
      </c>
      <c r="C59778" s="4">
        <v>0.0176207</v>
      </c>
      <c r="D59778" s="4">
        <v>0.0830167</v>
      </c>
      <c r="E59778" s="4">
        <v>0.021494</v>
      </c>
      <c r="F59778" s="4">
        <v>0.0171347</v>
      </c>
      <c r="G59778" s="4">
        <v>0.0488841</v>
      </c>
      <c r="H59778" s="4">
        <v>0.0405965</v>
      </c>
      <c r="I59778" s="4">
        <v>0</v>
      </c>
      <c r="J59778" s="4">
        <v>0.0229385</v>
      </c>
      <c r="K59778" s="4">
        <v>0</v>
      </c>
    </row>
    <row r="59779" s="4" customFormat="1" ht="16" customHeight="1">
      <c r="B59779" s="4">
        <v>0.515028</v>
      </c>
      <c r="C59779" s="4">
        <v>0.0977823</v>
      </c>
      <c r="D59779" s="4">
        <v>0.270976</v>
      </c>
      <c r="E59779" s="4">
        <v>0.318482</v>
      </c>
      <c r="F59779" s="4">
        <v>0</v>
      </c>
      <c r="G59779" s="4">
        <v>0.241065</v>
      </c>
      <c r="H59779" s="4">
        <v>0.111621</v>
      </c>
      <c r="I59779" s="4">
        <v>0.511449</v>
      </c>
      <c r="J59779" s="4">
        <v>0.281113</v>
      </c>
      <c r="K59779" s="4">
        <v>0</v>
      </c>
    </row>
    <row r="59780" s="4" customFormat="1" ht="16" customHeight="1">
      <c r="B59780" s="4">
        <v>0.0687147</v>
      </c>
      <c r="C59780" s="4">
        <v>0</v>
      </c>
      <c r="D59780" s="4">
        <v>0.0423486</v>
      </c>
      <c r="E59780" s="4">
        <v>0.152032</v>
      </c>
      <c r="F59780" s="4">
        <v>0.0347</v>
      </c>
      <c r="G59780" s="4">
        <v>0.030236</v>
      </c>
      <c r="H59780" s="4">
        <v>0</v>
      </c>
      <c r="I59780" s="4">
        <v>0.0338742</v>
      </c>
      <c r="J59780" s="4">
        <v>0</v>
      </c>
      <c r="K59780" s="4">
        <v>0</v>
      </c>
    </row>
    <row r="59781" s="4" customFormat="1" ht="16" customHeight="1">
      <c r="B59781" s="4">
        <v>0</v>
      </c>
      <c r="C59781" s="4">
        <v>0.009497510000000001</v>
      </c>
      <c r="D59781" s="4">
        <v>0</v>
      </c>
      <c r="E59781" s="4">
        <v>0.00994599</v>
      </c>
      <c r="F59781" s="4">
        <v>0</v>
      </c>
      <c r="G59781" s="4">
        <v>0.008180379999999999</v>
      </c>
      <c r="H59781" s="4">
        <v>0</v>
      </c>
      <c r="I59781" s="4">
        <v>0</v>
      </c>
      <c r="J59781" s="4">
        <v>0</v>
      </c>
      <c r="K59781" s="4">
        <v>0</v>
      </c>
    </row>
    <row r="59782" s="4" customFormat="1" ht="16" customHeight="1">
      <c r="B59782" s="4">
        <v>0.674695</v>
      </c>
      <c r="C59782" s="4">
        <v>1.79466</v>
      </c>
      <c r="D59782" s="4">
        <v>1.24699</v>
      </c>
      <c r="E59782" s="4">
        <v>1.14025</v>
      </c>
      <c r="F59782" s="4">
        <v>0.74875</v>
      </c>
      <c r="G59782" s="4">
        <v>2.56123</v>
      </c>
      <c r="H59782" s="4">
        <v>3.66245</v>
      </c>
      <c r="I59782" s="4">
        <v>0.731657</v>
      </c>
      <c r="J59782" s="4">
        <v>0.902573</v>
      </c>
      <c r="K59782" s="4">
        <v>2.76678</v>
      </c>
    </row>
    <row r="59783" s="4" customFormat="1" ht="16" customHeight="1">
      <c r="B59783" s="4">
        <v>4.20272</v>
      </c>
      <c r="C59783" s="4">
        <v>5.3101</v>
      </c>
      <c r="D59783" s="4">
        <v>3.92648</v>
      </c>
      <c r="E59783" s="4">
        <v>5.05548</v>
      </c>
      <c r="F59783" s="4">
        <v>4.53847</v>
      </c>
      <c r="G59783" s="4">
        <v>3.72355</v>
      </c>
      <c r="H59783" s="4">
        <v>0.411013</v>
      </c>
      <c r="I59783" s="4">
        <v>4.73254</v>
      </c>
      <c r="J59783" s="4">
        <v>3.11207</v>
      </c>
      <c r="K59783" s="4">
        <v>0.383934</v>
      </c>
    </row>
    <row r="59784" s="4" customFormat="1" ht="16" customHeight="1">
      <c r="B59784" s="4">
        <v>9.710470000000001</v>
      </c>
      <c r="C59784" s="4">
        <v>11.0878</v>
      </c>
      <c r="D59784" s="4">
        <v>14.5843</v>
      </c>
      <c r="E59784" s="4">
        <v>8.79875</v>
      </c>
      <c r="F59784" s="4">
        <v>10.1552</v>
      </c>
      <c r="G59784" s="4">
        <v>13.0126</v>
      </c>
      <c r="H59784" s="4">
        <v>17.2537</v>
      </c>
      <c r="I59784" s="4">
        <v>7.81189</v>
      </c>
      <c r="J59784" s="4">
        <v>13.7947</v>
      </c>
      <c r="K59784" s="4">
        <v>19.0627</v>
      </c>
    </row>
    <row r="59785" s="4" customFormat="1" ht="16" customHeight="1">
      <c r="B59785" s="4">
        <v>0</v>
      </c>
      <c r="C59785" s="4">
        <v>1.02492</v>
      </c>
      <c r="D59785" s="4">
        <v>0.881841</v>
      </c>
      <c r="E59785" s="4">
        <v>0</v>
      </c>
      <c r="F59785" s="4">
        <v>0.197486</v>
      </c>
      <c r="G59785" s="4">
        <v>0</v>
      </c>
      <c r="H59785" s="4">
        <v>0.259509</v>
      </c>
      <c r="I59785" s="4">
        <v>0</v>
      </c>
      <c r="J59785" s="4">
        <v>0</v>
      </c>
      <c r="K59785" s="4">
        <v>0.418468</v>
      </c>
    </row>
    <row r="59786" s="4" customFormat="1" ht="16" customHeight="1">
      <c r="B59786" s="4">
        <v>22.2213</v>
      </c>
      <c r="C59786" s="4">
        <v>33.6178</v>
      </c>
      <c r="D59786" s="4">
        <v>36.6554</v>
      </c>
      <c r="E59786" s="4">
        <v>21.5317</v>
      </c>
      <c r="F59786" s="4">
        <v>23.4411</v>
      </c>
      <c r="G59786" s="4">
        <v>34.6445</v>
      </c>
      <c r="H59786" s="4">
        <v>34.0099</v>
      </c>
      <c r="I59786" s="4">
        <v>7.11302</v>
      </c>
      <c r="J59786" s="4">
        <v>26.3328</v>
      </c>
      <c r="K59786" s="4">
        <v>45.3924</v>
      </c>
    </row>
    <row r="59787" s="4" customFormat="1" ht="16" customHeight="1">
      <c r="B59787" s="4">
        <v>0</v>
      </c>
      <c r="C59787" s="4">
        <v>0.00683431</v>
      </c>
      <c r="D59787" s="4">
        <v>0.0160096</v>
      </c>
      <c r="E59787" s="4">
        <v>0.00792052</v>
      </c>
      <c r="F59787" s="4">
        <v>0.0133396</v>
      </c>
      <c r="G59787" s="4">
        <v>0</v>
      </c>
      <c r="H59787" s="4">
        <v>0</v>
      </c>
      <c r="I59787" s="4">
        <v>0.0059209</v>
      </c>
      <c r="J59787" s="4">
        <v>0.0104262</v>
      </c>
      <c r="K59787" s="4">
        <v>0.00828971</v>
      </c>
    </row>
    <row r="59788" s="4" customFormat="1" ht="16" customHeight="1">
      <c r="B59788" s="4">
        <v>0</v>
      </c>
      <c r="C59788" s="4">
        <v>0</v>
      </c>
      <c r="D59788" s="4">
        <v>0</v>
      </c>
      <c r="E59788" s="4">
        <v>0</v>
      </c>
      <c r="F59788" s="4">
        <v>0</v>
      </c>
      <c r="G59788" s="4">
        <v>0</v>
      </c>
      <c r="H59788" s="4">
        <v>0</v>
      </c>
      <c r="I59788" s="4">
        <v>0</v>
      </c>
      <c r="J59788" s="4">
        <v>0</v>
      </c>
      <c r="K59788" s="4">
        <v>0</v>
      </c>
    </row>
    <row r="59789" s="4" customFormat="1" ht="16" customHeight="1">
      <c r="B59789" s="4">
        <v>0</v>
      </c>
      <c r="C59789" s="4">
        <v>0</v>
      </c>
      <c r="D59789" s="4">
        <v>0</v>
      </c>
      <c r="E59789" s="4">
        <v>0</v>
      </c>
      <c r="F59789" s="4">
        <v>0</v>
      </c>
      <c r="G59789" s="4">
        <v>0.0507023</v>
      </c>
      <c r="H59789" s="4">
        <v>0</v>
      </c>
      <c r="I59789" s="4">
        <v>0</v>
      </c>
      <c r="J59789" s="4">
        <v>0</v>
      </c>
      <c r="K59789" s="4">
        <v>0</v>
      </c>
    </row>
    <row r="59790" s="4" customFormat="1" ht="16" customHeight="1">
      <c r="B59790" s="4">
        <v>4.6074</v>
      </c>
      <c r="C59790" s="4">
        <v>5.98986</v>
      </c>
      <c r="D59790" s="4">
        <v>3.68387</v>
      </c>
      <c r="E59790" s="4">
        <v>47.3034</v>
      </c>
      <c r="F59790" s="4">
        <v>5.32895</v>
      </c>
      <c r="G59790" s="4">
        <v>13.9196</v>
      </c>
      <c r="H59790" s="4">
        <v>106.138</v>
      </c>
      <c r="I59790" s="4">
        <v>3.92715</v>
      </c>
      <c r="J59790" s="4">
        <v>72.4374</v>
      </c>
      <c r="K59790" s="4">
        <v>310.086</v>
      </c>
    </row>
    <row r="59791" s="4" customFormat="1" ht="16" customHeight="1">
      <c r="B59791" s="4">
        <v>14.6983</v>
      </c>
      <c r="C59791" s="4">
        <v>12.4171</v>
      </c>
      <c r="D59791" s="4">
        <v>19.6869</v>
      </c>
      <c r="E59791" s="4">
        <v>12.276</v>
      </c>
      <c r="F59791" s="4">
        <v>14.4503</v>
      </c>
      <c r="G59791" s="4">
        <v>18.6467</v>
      </c>
      <c r="H59791" s="4">
        <v>4.05433</v>
      </c>
      <c r="I59791" s="4">
        <v>13.8029</v>
      </c>
      <c r="J59791" s="4">
        <v>20.3084</v>
      </c>
      <c r="K59791" s="4">
        <v>3.0216</v>
      </c>
    </row>
    <row r="59792" s="4" customFormat="1" ht="16" customHeight="1">
      <c r="B59792" s="4">
        <v>39.882</v>
      </c>
      <c r="C59792" s="4">
        <v>148.05</v>
      </c>
      <c r="D59792" s="4">
        <v>42.1007</v>
      </c>
      <c r="E59792" s="4">
        <v>40.8892</v>
      </c>
      <c r="F59792" s="4">
        <v>62.449</v>
      </c>
      <c r="G59792" s="4">
        <v>39.7283</v>
      </c>
      <c r="H59792" s="4">
        <v>108.577</v>
      </c>
      <c r="I59792" s="4">
        <v>12.2456</v>
      </c>
      <c r="J59792" s="4">
        <v>31.7806</v>
      </c>
      <c r="K59792" s="4">
        <v>127.56</v>
      </c>
    </row>
    <row r="59793" s="4" customFormat="1" ht="16" customHeight="1">
      <c r="B59793" s="4">
        <v>9.840299999999999</v>
      </c>
      <c r="C59793" s="4">
        <v>6.61213</v>
      </c>
      <c r="D59793" s="4">
        <v>13.0364</v>
      </c>
      <c r="E59793" s="4">
        <v>9.60252</v>
      </c>
      <c r="F59793" s="4">
        <v>9.639099999999999</v>
      </c>
      <c r="G59793" s="4">
        <v>14.1978</v>
      </c>
      <c r="H59793" s="4">
        <v>1.52691</v>
      </c>
      <c r="I59793" s="4">
        <v>9.034660000000001</v>
      </c>
      <c r="J59793" s="4">
        <v>13.0087</v>
      </c>
      <c r="K59793" s="4">
        <v>1.5069</v>
      </c>
    </row>
    <row r="59794" s="4" customFormat="1" ht="16" customHeight="1">
      <c r="B59794" s="4">
        <v>0</v>
      </c>
      <c r="C59794" s="4">
        <v>0</v>
      </c>
      <c r="D59794" s="4">
        <v>0</v>
      </c>
      <c r="E59794" s="4">
        <v>0</v>
      </c>
      <c r="F59794" s="4">
        <v>0</v>
      </c>
      <c r="G59794" s="4">
        <v>0</v>
      </c>
      <c r="H59794" s="4">
        <v>0</v>
      </c>
      <c r="I59794" s="4">
        <v>0</v>
      </c>
      <c r="J59794" s="4">
        <v>0</v>
      </c>
      <c r="K59794" s="4">
        <v>0.0372619</v>
      </c>
    </row>
    <row r="59795" s="4" customFormat="1" ht="16" customHeight="1">
      <c r="B59795" s="4">
        <v>0.0173203</v>
      </c>
      <c r="C59795" s="4">
        <v>0</v>
      </c>
      <c r="D59795" s="4">
        <v>0.0188612</v>
      </c>
      <c r="E59795" s="4">
        <v>0</v>
      </c>
      <c r="F59795" s="4">
        <v>0</v>
      </c>
      <c r="G59795" s="4">
        <v>0</v>
      </c>
      <c r="H59795" s="4">
        <v>0</v>
      </c>
      <c r="I59795" s="4">
        <v>0</v>
      </c>
      <c r="J59795" s="4">
        <v>0</v>
      </c>
      <c r="K59795" s="4">
        <v>0</v>
      </c>
    </row>
    <row r="59796" s="4" customFormat="1" ht="16" customHeight="1">
      <c r="B59796" s="4">
        <v>0</v>
      </c>
      <c r="C59796" s="4">
        <v>0</v>
      </c>
      <c r="D59796" s="4">
        <v>0</v>
      </c>
      <c r="E59796" s="4">
        <v>0</v>
      </c>
      <c r="F59796" s="4">
        <v>0</v>
      </c>
      <c r="G59796" s="4">
        <v>0</v>
      </c>
      <c r="H59796" s="4">
        <v>0</v>
      </c>
      <c r="I59796" s="4">
        <v>0</v>
      </c>
      <c r="J59796" s="4">
        <v>0</v>
      </c>
      <c r="K59796" s="4">
        <v>0</v>
      </c>
    </row>
    <row r="59797" s="4" customFormat="1" ht="16" customHeight="1">
      <c r="B59797" s="4">
        <v>12.6805</v>
      </c>
      <c r="C59797" s="4">
        <v>10.8686</v>
      </c>
      <c r="D59797" s="4">
        <v>10.2986</v>
      </c>
      <c r="E59797" s="4">
        <v>13.9189</v>
      </c>
      <c r="F59797" s="4">
        <v>10.9711</v>
      </c>
      <c r="G59797" s="4">
        <v>9.218310000000001</v>
      </c>
      <c r="H59797" s="4">
        <v>5.10996</v>
      </c>
      <c r="I59797" s="4">
        <v>11.3364</v>
      </c>
      <c r="J59797" s="4">
        <v>8.722860000000001</v>
      </c>
      <c r="K59797" s="4">
        <v>4.07378</v>
      </c>
    </row>
    <row r="59798" s="4" customFormat="1" ht="16" customHeight="1">
      <c r="B59798" s="4">
        <v>0</v>
      </c>
      <c r="C59798" s="4">
        <v>0</v>
      </c>
      <c r="D59798" s="4">
        <v>0</v>
      </c>
      <c r="E59798" s="4">
        <v>0</v>
      </c>
      <c r="F59798" s="4">
        <v>0</v>
      </c>
      <c r="G59798" s="4">
        <v>0</v>
      </c>
      <c r="H59798" s="4">
        <v>0</v>
      </c>
      <c r="I59798" s="4">
        <v>0.00572018</v>
      </c>
      <c r="J59798" s="4">
        <v>0.0141402</v>
      </c>
      <c r="K59798" s="4">
        <v>0</v>
      </c>
    </row>
    <row r="59799" s="4" customFormat="1" ht="16" customHeight="1">
      <c r="B59799" s="4">
        <v>0</v>
      </c>
      <c r="C59799" s="4">
        <v>0.021964</v>
      </c>
      <c r="D59799" s="4">
        <v>0</v>
      </c>
      <c r="E59799" s="4">
        <v>0</v>
      </c>
      <c r="F59799" s="4">
        <v>0</v>
      </c>
      <c r="G59799" s="4">
        <v>0</v>
      </c>
      <c r="H59799" s="4">
        <v>0</v>
      </c>
      <c r="I59799" s="4">
        <v>0</v>
      </c>
      <c r="J59799" s="4">
        <v>0</v>
      </c>
      <c r="K59799" s="4">
        <v>0</v>
      </c>
    </row>
    <row r="59800" s="4" customFormat="1" ht="16" customHeight="1">
      <c r="B59800" s="4">
        <v>0</v>
      </c>
      <c r="C59800" s="4">
        <v>0</v>
      </c>
      <c r="D59800" s="4">
        <v>0</v>
      </c>
      <c r="E59800" s="4">
        <v>0.396665</v>
      </c>
      <c r="F59800" s="4">
        <v>0</v>
      </c>
      <c r="G59800" s="4">
        <v>0</v>
      </c>
      <c r="H59800" s="4">
        <v>0</v>
      </c>
      <c r="I59800" s="4">
        <v>0.397335</v>
      </c>
      <c r="J59800" s="4">
        <v>0.223419</v>
      </c>
      <c r="K59800" s="4">
        <v>0</v>
      </c>
    </row>
    <row r="59801" s="4" customFormat="1" ht="16" customHeight="1">
      <c r="B59801" s="4">
        <v>0.0166952</v>
      </c>
      <c r="C59801" s="4">
        <v>0</v>
      </c>
      <c r="D59801" s="4">
        <v>0</v>
      </c>
      <c r="E59801" s="4">
        <v>0</v>
      </c>
      <c r="F59801" s="4">
        <v>0.0526642</v>
      </c>
      <c r="G59801" s="4">
        <v>0</v>
      </c>
      <c r="H59801" s="4">
        <v>0</v>
      </c>
      <c r="I59801" s="4">
        <v>0</v>
      </c>
      <c r="J59801" s="4">
        <v>0.0223346</v>
      </c>
      <c r="K59801" s="4">
        <v>0</v>
      </c>
    </row>
    <row r="59802" s="4" customFormat="1" ht="16" customHeight="1">
      <c r="B59802" s="4">
        <v>0.0224502</v>
      </c>
      <c r="C59802" s="4">
        <v>0.0239659</v>
      </c>
      <c r="D59802" s="4">
        <v>0</v>
      </c>
      <c r="E59802" s="4">
        <v>0.0530204</v>
      </c>
      <c r="F59802" s="4">
        <v>0.0200285</v>
      </c>
      <c r="G59802" s="4">
        <v>0.0228332</v>
      </c>
      <c r="H59802" s="4">
        <v>0.0258495</v>
      </c>
      <c r="I59802" s="4">
        <v>0.0443264</v>
      </c>
      <c r="J59802" s="4">
        <v>0.0183688</v>
      </c>
      <c r="K59802" s="4">
        <v>0</v>
      </c>
    </row>
    <row r="59803" s="4" customFormat="1" ht="16" customHeight="1">
      <c r="B59803" s="4">
        <v>14.5679</v>
      </c>
      <c r="C59803" s="4">
        <v>10.2126</v>
      </c>
      <c r="D59803" s="4">
        <v>11.8055</v>
      </c>
      <c r="E59803" s="4">
        <v>13.4577</v>
      </c>
      <c r="F59803" s="4">
        <v>11.6997</v>
      </c>
      <c r="G59803" s="4">
        <v>17.8716</v>
      </c>
      <c r="H59803" s="4">
        <v>24.9527</v>
      </c>
      <c r="I59803" s="4">
        <v>9.90367</v>
      </c>
      <c r="J59803" s="4">
        <v>18.1291</v>
      </c>
      <c r="K59803" s="4">
        <v>27.8484</v>
      </c>
    </row>
    <row r="59804" s="4" customFormat="1" ht="16" customHeight="1">
      <c r="B59804" s="4">
        <v>0.0357598</v>
      </c>
      <c r="C59804" s="4">
        <v>0.0192604</v>
      </c>
      <c r="D59804" s="4">
        <v>0.06759179999999999</v>
      </c>
      <c r="E59804" s="4">
        <v>0.0663136</v>
      </c>
      <c r="F59804" s="4">
        <v>0.057622</v>
      </c>
      <c r="G59804" s="4">
        <v>0.020251</v>
      </c>
      <c r="H59804" s="4">
        <v>0.0251685</v>
      </c>
      <c r="I59804" s="4">
        <v>0.0352968</v>
      </c>
      <c r="J59804" s="4">
        <v>0.0148722</v>
      </c>
      <c r="K59804" s="4">
        <v>0.12607</v>
      </c>
    </row>
    <row r="59805" s="4" customFormat="1" ht="16" customHeight="1">
      <c r="B59805" s="4">
        <v>58.8334</v>
      </c>
      <c r="C59805" s="4">
        <v>43.5687</v>
      </c>
      <c r="D59805" s="4">
        <v>40.849</v>
      </c>
      <c r="E59805" s="4">
        <v>44.7692</v>
      </c>
      <c r="F59805" s="4">
        <v>48.659</v>
      </c>
      <c r="G59805" s="4">
        <v>74.4071</v>
      </c>
      <c r="H59805" s="4">
        <v>109.901</v>
      </c>
      <c r="I59805" s="4">
        <v>37.5783</v>
      </c>
      <c r="J59805" s="4">
        <v>62.9087</v>
      </c>
      <c r="K59805" s="4">
        <v>120.854</v>
      </c>
    </row>
    <row r="59806" s="4" customFormat="1" ht="16" customHeight="1">
      <c r="B59806" s="4">
        <v>0.410278</v>
      </c>
      <c r="C59806" s="4">
        <v>0.881977</v>
      </c>
      <c r="D59806" s="4">
        <v>0.30151</v>
      </c>
      <c r="E59806" s="4">
        <v>0.288025</v>
      </c>
      <c r="F59806" s="4">
        <v>1.01521</v>
      </c>
      <c r="G59806" s="4">
        <v>0.422254</v>
      </c>
      <c r="H59806" s="4">
        <v>0.26485</v>
      </c>
      <c r="I59806" s="4">
        <v>0.405138</v>
      </c>
      <c r="J59806" s="4">
        <v>0.340251</v>
      </c>
      <c r="K59806" s="4">
        <v>0.188353</v>
      </c>
    </row>
    <row r="59807" s="4" customFormat="1" ht="16" customHeight="1">
      <c r="B59807" s="4">
        <v>0.0544688</v>
      </c>
      <c r="C59807" s="4">
        <v>0</v>
      </c>
      <c r="D59807" s="4">
        <v>0.0348568</v>
      </c>
      <c r="E59807" s="4">
        <v>0</v>
      </c>
      <c r="F59807" s="4">
        <v>0.149225</v>
      </c>
      <c r="G59807" s="4">
        <v>0</v>
      </c>
      <c r="H59807" s="4">
        <v>0.150653</v>
      </c>
      <c r="I59807" s="4">
        <v>0.0238995</v>
      </c>
      <c r="J59807" s="4">
        <v>0.0216263</v>
      </c>
      <c r="K59807" s="4">
        <v>0.0409407</v>
      </c>
    </row>
    <row r="59808" s="4" customFormat="1" ht="16" customHeight="1">
      <c r="B59808" s="4">
        <v>2.03207</v>
      </c>
      <c r="C59808" s="4">
        <v>1.4311</v>
      </c>
      <c r="D59808" s="4">
        <v>1.23183</v>
      </c>
      <c r="E59808" s="4">
        <v>2.32734</v>
      </c>
      <c r="F59808" s="4">
        <v>2.24325</v>
      </c>
      <c r="G59808" s="4">
        <v>1.28186</v>
      </c>
      <c r="H59808" s="4">
        <v>0.902226</v>
      </c>
      <c r="I59808" s="4">
        <v>3.66206</v>
      </c>
      <c r="J59808" s="4">
        <v>1.49105</v>
      </c>
      <c r="K59808" s="4">
        <v>1.3566</v>
      </c>
    </row>
    <row r="59809" s="4" customFormat="1" ht="16" customHeight="1">
      <c r="B59809" s="4">
        <v>0</v>
      </c>
      <c r="C59809" s="4">
        <v>0</v>
      </c>
      <c r="D59809" s="4">
        <v>0</v>
      </c>
      <c r="E59809" s="4">
        <v>0</v>
      </c>
      <c r="F59809" s="4">
        <v>0</v>
      </c>
      <c r="G59809" s="4">
        <v>0.0293826</v>
      </c>
      <c r="H59809" s="4">
        <v>0</v>
      </c>
      <c r="I59809" s="4">
        <v>0</v>
      </c>
      <c r="J59809" s="4">
        <v>0.0179942</v>
      </c>
      <c r="K59809" s="4">
        <v>0</v>
      </c>
    </row>
    <row r="59810" s="4" customFormat="1" ht="16" customHeight="1">
      <c r="B59810" s="4">
        <v>0</v>
      </c>
      <c r="C59810" s="4">
        <v>0.0505692</v>
      </c>
      <c r="D59810" s="4">
        <v>0</v>
      </c>
      <c r="E59810" s="4">
        <v>0.117134</v>
      </c>
      <c r="F59810" s="4">
        <v>0</v>
      </c>
      <c r="G59810" s="4">
        <v>0</v>
      </c>
      <c r="H59810" s="4">
        <v>0</v>
      </c>
      <c r="I59810" s="4">
        <v>0.0402031</v>
      </c>
      <c r="J59810" s="4">
        <v>0</v>
      </c>
      <c r="K59810" s="4">
        <v>0.0661457</v>
      </c>
    </row>
    <row r="59811" s="4" customFormat="1" ht="16" customHeight="1">
      <c r="B59811" s="4">
        <v>0</v>
      </c>
      <c r="C59811" s="4">
        <v>0.0372224</v>
      </c>
      <c r="D59811" s="4">
        <v>0.0459529</v>
      </c>
      <c r="E59811" s="4">
        <v>0</v>
      </c>
      <c r="F59811" s="4">
        <v>0</v>
      </c>
      <c r="G59811" s="4">
        <v>0.0592943</v>
      </c>
      <c r="H59811" s="4">
        <v>0</v>
      </c>
      <c r="I59811" s="4">
        <v>0.0238434</v>
      </c>
      <c r="J59811" s="4">
        <v>0.1407</v>
      </c>
      <c r="K59811" s="4">
        <v>0.047405</v>
      </c>
    </row>
    <row r="59812" s="4" customFormat="1" ht="16" customHeight="1">
      <c r="B59812" s="4">
        <v>0</v>
      </c>
      <c r="C59812" s="4">
        <v>0.0446586</v>
      </c>
      <c r="D59812" s="4">
        <v>0</v>
      </c>
      <c r="E59812" s="4">
        <v>0.0525773</v>
      </c>
      <c r="F59812" s="4">
        <v>0</v>
      </c>
      <c r="G59812" s="4">
        <v>0</v>
      </c>
      <c r="H59812" s="4">
        <v>0</v>
      </c>
      <c r="I59812" s="4">
        <v>0</v>
      </c>
      <c r="J59812" s="4">
        <v>0</v>
      </c>
      <c r="K59812" s="4">
        <v>0</v>
      </c>
    </row>
    <row r="59813" s="4" customFormat="1" ht="16" customHeight="1">
      <c r="B59813" s="4">
        <v>11.5351</v>
      </c>
      <c r="C59813" s="4">
        <v>6.31104</v>
      </c>
      <c r="D59813" s="4">
        <v>10.5154</v>
      </c>
      <c r="E59813" s="4">
        <v>8.790620000000001</v>
      </c>
      <c r="F59813" s="4">
        <v>8.9884</v>
      </c>
      <c r="G59813" s="4">
        <v>9.41647</v>
      </c>
      <c r="H59813" s="4">
        <v>7.52014</v>
      </c>
      <c r="I59813" s="4">
        <v>10.041</v>
      </c>
      <c r="J59813" s="4">
        <v>11.5595</v>
      </c>
      <c r="K59813" s="4">
        <v>8.546799999999999</v>
      </c>
    </row>
    <row r="59814" s="4" customFormat="1" ht="16" customHeight="1">
      <c r="B59814" s="4">
        <v>0</v>
      </c>
      <c r="C59814" s="4">
        <v>0</v>
      </c>
      <c r="D59814" s="4">
        <v>0</v>
      </c>
      <c r="E59814" s="4">
        <v>0</v>
      </c>
      <c r="F59814" s="4">
        <v>0</v>
      </c>
      <c r="G59814" s="4">
        <v>0</v>
      </c>
      <c r="H59814" s="4">
        <v>0</v>
      </c>
      <c r="I59814" s="4">
        <v>0</v>
      </c>
      <c r="J59814" s="4">
        <v>0</v>
      </c>
      <c r="K59814" s="4">
        <v>0</v>
      </c>
    </row>
    <row r="59815" s="4" customFormat="1" ht="16" customHeight="1">
      <c r="B59815" s="4">
        <v>0</v>
      </c>
      <c r="C59815" s="4">
        <v>0</v>
      </c>
      <c r="D59815" s="4">
        <v>0</v>
      </c>
      <c r="E59815" s="4">
        <v>0</v>
      </c>
      <c r="F59815" s="4">
        <v>0</v>
      </c>
      <c r="G59815" s="4">
        <v>0</v>
      </c>
      <c r="H59815" s="4">
        <v>0</v>
      </c>
      <c r="I59815" s="4">
        <v>0</v>
      </c>
      <c r="J59815" s="4">
        <v>0</v>
      </c>
      <c r="K59815" s="4">
        <v>0</v>
      </c>
    </row>
    <row r="59816" s="4" customFormat="1" ht="16" customHeight="1">
      <c r="B59816" s="4">
        <v>0</v>
      </c>
      <c r="C59816" s="4">
        <v>0</v>
      </c>
      <c r="D59816" s="4">
        <v>0</v>
      </c>
      <c r="E59816" s="4">
        <v>0</v>
      </c>
      <c r="F59816" s="4">
        <v>0</v>
      </c>
      <c r="G59816" s="4">
        <v>0</v>
      </c>
      <c r="H59816" s="4">
        <v>0</v>
      </c>
      <c r="I59816" s="4">
        <v>0</v>
      </c>
      <c r="J59816" s="4">
        <v>0</v>
      </c>
      <c r="K59816" s="4">
        <v>0</v>
      </c>
    </row>
    <row r="59817" s="4" customFormat="1" ht="16" customHeight="1">
      <c r="B59817" s="4">
        <v>0.419434</v>
      </c>
      <c r="C59817" s="4">
        <v>0.591476</v>
      </c>
      <c r="D59817" s="4">
        <v>0</v>
      </c>
      <c r="E59817" s="4">
        <v>0.613707</v>
      </c>
      <c r="F59817" s="4">
        <v>0.108992</v>
      </c>
      <c r="G59817" s="4">
        <v>0.0903625</v>
      </c>
      <c r="H59817" s="4">
        <v>0.550526</v>
      </c>
      <c r="I59817" s="4">
        <v>0.0726612</v>
      </c>
      <c r="J59817" s="4">
        <v>0.530151</v>
      </c>
      <c r="K59817" s="4">
        <v>1.02073</v>
      </c>
    </row>
    <row r="59818" s="4" customFormat="1" ht="16" customHeight="1">
      <c r="B59818" s="4">
        <v>26.8604</v>
      </c>
      <c r="C59818" s="4">
        <v>25.9611</v>
      </c>
      <c r="D59818" s="4">
        <v>27.1615</v>
      </c>
      <c r="E59818" s="4">
        <v>24.6873</v>
      </c>
      <c r="F59818" s="4">
        <v>26.1425</v>
      </c>
      <c r="G59818" s="4">
        <v>25.2772</v>
      </c>
      <c r="H59818" s="4">
        <v>10.4816</v>
      </c>
      <c r="I59818" s="4">
        <v>23.0865</v>
      </c>
      <c r="J59818" s="4">
        <v>33.3657</v>
      </c>
      <c r="K59818" s="4">
        <v>10.4169</v>
      </c>
    </row>
    <row r="59819" s="4" customFormat="1" ht="16" customHeight="1">
      <c r="B59819" s="4">
        <v>2.45961</v>
      </c>
      <c r="C59819" s="4">
        <v>1.6069</v>
      </c>
      <c r="D59819" s="4">
        <v>2.33722</v>
      </c>
      <c r="E59819" s="4">
        <v>1.57279</v>
      </c>
      <c r="F59819" s="4">
        <v>3.5106</v>
      </c>
      <c r="G59819" s="4">
        <v>0.499732</v>
      </c>
      <c r="H59819" s="4">
        <v>9.891550000000001</v>
      </c>
      <c r="I59819" s="4">
        <v>5.50887</v>
      </c>
      <c r="J59819" s="4">
        <v>1.45496</v>
      </c>
      <c r="K59819" s="4">
        <v>10.1295</v>
      </c>
    </row>
    <row r="59820" s="4" customFormat="1" ht="16" customHeight="1">
      <c r="B59820" s="4">
        <v>0.12811</v>
      </c>
      <c r="C59820" s="4">
        <v>0.059084</v>
      </c>
      <c r="D59820" s="4">
        <v>0.08751440000000001</v>
      </c>
      <c r="E59820" s="4">
        <v>0.0225857</v>
      </c>
      <c r="F59820" s="4">
        <v>0.124671</v>
      </c>
      <c r="G59820" s="4">
        <v>0.0322296</v>
      </c>
      <c r="H59820" s="4">
        <v>0.0535407</v>
      </c>
      <c r="I59820" s="4">
        <v>0.08498600000000001</v>
      </c>
      <c r="J59820" s="4">
        <v>0.0388487</v>
      </c>
      <c r="K59820" s="4">
        <v>0.137998</v>
      </c>
    </row>
    <row r="59821" s="4" customFormat="1" ht="16" customHeight="1">
      <c r="B59821" s="4">
        <v>6.84147</v>
      </c>
      <c r="C59821" s="4">
        <v>3.62139</v>
      </c>
      <c r="D59821" s="4">
        <v>6.17777</v>
      </c>
      <c r="E59821" s="4">
        <v>3.33627</v>
      </c>
      <c r="F59821" s="4">
        <v>4.50058</v>
      </c>
      <c r="G59821" s="4">
        <v>10.9817</v>
      </c>
      <c r="H59821" s="4">
        <v>1.44897</v>
      </c>
      <c r="I59821" s="4">
        <v>4.83978</v>
      </c>
      <c r="J59821" s="4">
        <v>12.2676</v>
      </c>
      <c r="K59821" s="4">
        <v>1.45828</v>
      </c>
    </row>
    <row r="59822" s="4" customFormat="1" ht="16" customHeight="1">
      <c r="B59822" s="4">
        <v>0</v>
      </c>
      <c r="C59822" s="4">
        <v>0</v>
      </c>
      <c r="D59822" s="4">
        <v>0</v>
      </c>
      <c r="E59822" s="4">
        <v>0</v>
      </c>
      <c r="F59822" s="4">
        <v>0</v>
      </c>
      <c r="G59822" s="4">
        <v>0</v>
      </c>
      <c r="H59822" s="4">
        <v>0</v>
      </c>
      <c r="I59822" s="4">
        <v>0</v>
      </c>
      <c r="J59822" s="4">
        <v>0</v>
      </c>
      <c r="K59822" s="4">
        <v>0</v>
      </c>
    </row>
    <row r="59823" s="4" customFormat="1" ht="16" customHeight="1">
      <c r="B59823" s="4">
        <v>307.22</v>
      </c>
      <c r="C59823" s="4">
        <v>0</v>
      </c>
      <c r="D59823" s="4">
        <v>290.266</v>
      </c>
      <c r="E59823" s="4">
        <v>0</v>
      </c>
      <c r="F59823" s="4">
        <v>151.993</v>
      </c>
      <c r="G59823" s="4">
        <v>0</v>
      </c>
      <c r="H59823" s="4">
        <v>269.852</v>
      </c>
      <c r="I59823" s="4">
        <v>0</v>
      </c>
      <c r="J59823" s="4">
        <v>0</v>
      </c>
      <c r="K59823" s="4">
        <v>586.758</v>
      </c>
    </row>
    <row r="59824" s="4" customFormat="1" ht="16" customHeight="1">
      <c r="B59824" s="4">
        <v>0</v>
      </c>
      <c r="C59824" s="4">
        <v>0</v>
      </c>
      <c r="D59824" s="4">
        <v>0</v>
      </c>
      <c r="E59824" s="4">
        <v>0</v>
      </c>
      <c r="F59824" s="4">
        <v>0.0241805</v>
      </c>
      <c r="G59824" s="4">
        <v>0</v>
      </c>
      <c r="H59824" s="4">
        <v>0</v>
      </c>
      <c r="I59824" s="4">
        <v>0</v>
      </c>
      <c r="J59824" s="4">
        <v>0</v>
      </c>
      <c r="K59824" s="4">
        <v>0</v>
      </c>
    </row>
    <row r="59825" s="4" customFormat="1" ht="16" customHeight="1">
      <c r="B59825" s="4">
        <v>0.0248584</v>
      </c>
      <c r="C59825" s="4">
        <v>0</v>
      </c>
      <c r="D59825" s="4">
        <v>0</v>
      </c>
      <c r="E59825" s="4">
        <v>0</v>
      </c>
      <c r="F59825" s="4">
        <v>0</v>
      </c>
      <c r="G59825" s="4">
        <v>0</v>
      </c>
      <c r="H59825" s="4">
        <v>0.026486</v>
      </c>
      <c r="I59825" s="4">
        <v>0.0603794</v>
      </c>
      <c r="J59825" s="4">
        <v>0.0304657</v>
      </c>
      <c r="K59825" s="4">
        <v>0.0307987</v>
      </c>
    </row>
    <row r="59826" s="4" customFormat="1" ht="16" customHeight="1">
      <c r="B59826" s="4">
        <v>0.303808</v>
      </c>
      <c r="C59826" s="4">
        <v>0.191618</v>
      </c>
      <c r="D59826" s="4">
        <v>0.144593</v>
      </c>
      <c r="E59826" s="4">
        <v>0.0640627</v>
      </c>
      <c r="F59826" s="4">
        <v>0.116819</v>
      </c>
      <c r="G59826" s="4">
        <v>0.174068</v>
      </c>
      <c r="H59826" s="4">
        <v>0</v>
      </c>
      <c r="I59826" s="4">
        <v>0.219212</v>
      </c>
      <c r="J59826" s="4">
        <v>0.309</v>
      </c>
      <c r="K59826" s="4">
        <v>0</v>
      </c>
    </row>
    <row r="59827" s="4" customFormat="1" ht="16" customHeight="1">
      <c r="B59827" s="4">
        <v>7.06107</v>
      </c>
      <c r="C59827" s="4">
        <v>7.45151</v>
      </c>
      <c r="D59827" s="4">
        <v>11.7478</v>
      </c>
      <c r="E59827" s="4">
        <v>11.7176</v>
      </c>
      <c r="F59827" s="4">
        <v>10.0284</v>
      </c>
      <c r="G59827" s="4">
        <v>7.90692</v>
      </c>
      <c r="H59827" s="4">
        <v>23.3834</v>
      </c>
      <c r="I59827" s="4">
        <v>7.53259</v>
      </c>
      <c r="J59827" s="4">
        <v>7.69371</v>
      </c>
      <c r="K59827" s="4">
        <v>22.3563</v>
      </c>
    </row>
    <row r="59828" s="4" customFormat="1" ht="16" customHeight="1">
      <c r="B59828" s="4">
        <v>337.856</v>
      </c>
      <c r="C59828" s="4">
        <v>318.658</v>
      </c>
      <c r="D59828" s="4">
        <v>309.585</v>
      </c>
      <c r="E59828" s="4">
        <v>533.888</v>
      </c>
      <c r="F59828" s="4">
        <v>253.276</v>
      </c>
      <c r="G59828" s="4">
        <v>299.074</v>
      </c>
      <c r="H59828" s="4">
        <v>27.942</v>
      </c>
      <c r="I59828" s="4">
        <v>333.537</v>
      </c>
      <c r="J59828" s="4">
        <v>438.947</v>
      </c>
      <c r="K59828" s="4">
        <v>49.2648</v>
      </c>
    </row>
    <row r="59829" s="4" customFormat="1" ht="16" customHeight="1">
      <c r="B59829" s="4">
        <v>141.365</v>
      </c>
      <c r="C59829" s="4">
        <v>58.6999</v>
      </c>
      <c r="D59829" s="4">
        <v>74.89449999999999</v>
      </c>
      <c r="E59829" s="4">
        <v>93.8733</v>
      </c>
      <c r="F59829" s="4">
        <v>63.7721</v>
      </c>
      <c r="G59829" s="4">
        <v>101.606</v>
      </c>
      <c r="H59829" s="4">
        <v>21.0742</v>
      </c>
      <c r="I59829" s="4">
        <v>61.6684</v>
      </c>
      <c r="J59829" s="4">
        <v>86.9712</v>
      </c>
      <c r="K59829" s="4">
        <v>23.8086</v>
      </c>
    </row>
    <row r="59830" s="4" customFormat="1" ht="16" customHeight="1">
      <c r="B59830" s="4">
        <v>0</v>
      </c>
      <c r="C59830" s="4">
        <v>0</v>
      </c>
      <c r="D59830" s="4">
        <v>0</v>
      </c>
      <c r="E59830" s="4">
        <v>0</v>
      </c>
      <c r="F59830" s="4">
        <v>0</v>
      </c>
      <c r="G59830" s="4">
        <v>0</v>
      </c>
      <c r="H59830" s="4">
        <v>0</v>
      </c>
      <c r="I59830" s="4">
        <v>0.195343</v>
      </c>
      <c r="J59830" s="4">
        <v>0</v>
      </c>
      <c r="K59830" s="4">
        <v>0</v>
      </c>
    </row>
    <row r="59831" s="4" customFormat="1" ht="16" customHeight="1">
      <c r="B59831" s="4">
        <v>15.1065</v>
      </c>
      <c r="C59831" s="4">
        <v>13.8356</v>
      </c>
      <c r="D59831" s="4">
        <v>21.5072</v>
      </c>
      <c r="E59831" s="4">
        <v>15.7221</v>
      </c>
      <c r="F59831" s="4">
        <v>6.89097</v>
      </c>
      <c r="G59831" s="4">
        <v>9.02847</v>
      </c>
      <c r="H59831" s="4">
        <v>14.7315</v>
      </c>
      <c r="I59831" s="4">
        <v>13.106</v>
      </c>
      <c r="J59831" s="4">
        <v>12.1163</v>
      </c>
      <c r="K59831" s="4">
        <v>18.3438</v>
      </c>
    </row>
    <row r="59832" s="4" customFormat="1" ht="16" customHeight="1">
      <c r="B59832" s="4">
        <v>0.662492</v>
      </c>
      <c r="C59832" s="4">
        <v>0.139787</v>
      </c>
      <c r="D59832" s="4">
        <v>1.45638</v>
      </c>
      <c r="E59832" s="4">
        <v>0.0735734</v>
      </c>
      <c r="F59832" s="4">
        <v>0.511501</v>
      </c>
      <c r="G59832" s="4">
        <v>2.2585</v>
      </c>
      <c r="H59832" s="4">
        <v>0.479227</v>
      </c>
      <c r="I59832" s="4">
        <v>0.536899</v>
      </c>
      <c r="J59832" s="4">
        <v>3.79402</v>
      </c>
      <c r="K59832" s="4">
        <v>0.487843</v>
      </c>
    </row>
    <row r="59833" s="4" customFormat="1" ht="16" customHeight="1">
      <c r="B59833" s="4">
        <v>11.9405</v>
      </c>
      <c r="C59833" s="4">
        <v>11.4727</v>
      </c>
      <c r="D59833" s="4">
        <v>8.960839999999999</v>
      </c>
      <c r="E59833" s="4">
        <v>11.9607</v>
      </c>
      <c r="F59833" s="4">
        <v>13.7451</v>
      </c>
      <c r="G59833" s="4">
        <v>11.4321</v>
      </c>
      <c r="H59833" s="4">
        <v>8.30364</v>
      </c>
      <c r="I59833" s="4">
        <v>13.0315</v>
      </c>
      <c r="J59833" s="4">
        <v>13.2215</v>
      </c>
      <c r="K59833" s="4">
        <v>10.3133</v>
      </c>
    </row>
    <row r="59834" s="4" customFormat="1" ht="16" customHeight="1">
      <c r="B59834" s="4">
        <v>15.1057</v>
      </c>
      <c r="C59834" s="4">
        <v>16.5712</v>
      </c>
      <c r="D59834" s="4">
        <v>35.3055</v>
      </c>
      <c r="E59834" s="4">
        <v>30.3626</v>
      </c>
      <c r="F59834" s="4">
        <v>12.6578</v>
      </c>
      <c r="G59834" s="4">
        <v>14.666</v>
      </c>
      <c r="H59834" s="4">
        <v>8.000489999999999</v>
      </c>
      <c r="I59834" s="4">
        <v>9.399240000000001</v>
      </c>
      <c r="J59834" s="4">
        <v>13.4339</v>
      </c>
      <c r="K59834" s="4">
        <v>10.5806</v>
      </c>
    </row>
    <row r="59835" s="4" customFormat="1" ht="16" customHeight="1">
      <c r="B59835" s="4">
        <v>7.98674</v>
      </c>
      <c r="C59835" s="4">
        <v>10.4465</v>
      </c>
      <c r="D59835" s="4">
        <v>9.00159</v>
      </c>
      <c r="E59835" s="4">
        <v>12.1361</v>
      </c>
      <c r="F59835" s="4">
        <v>8.99695</v>
      </c>
      <c r="G59835" s="4">
        <v>6.15809</v>
      </c>
      <c r="H59835" s="4">
        <v>3.54989</v>
      </c>
      <c r="I59835" s="4">
        <v>8.642429999999999</v>
      </c>
      <c r="J59835" s="4">
        <v>6.89095</v>
      </c>
      <c r="K59835" s="4">
        <v>2.9714</v>
      </c>
    </row>
    <row r="59836" s="4" customFormat="1" ht="16" customHeight="1">
      <c r="B59836" s="4">
        <v>0.152424</v>
      </c>
      <c r="C59836" s="4">
        <v>0.267255</v>
      </c>
      <c r="D59836" s="4">
        <v>0.208953</v>
      </c>
      <c r="E59836" s="4">
        <v>0.165837</v>
      </c>
      <c r="F59836" s="4">
        <v>0.13232</v>
      </c>
      <c r="G59836" s="4">
        <v>0.292877</v>
      </c>
      <c r="H59836" s="4">
        <v>0.0717465</v>
      </c>
      <c r="I59836" s="4">
        <v>0.0274896</v>
      </c>
      <c r="J59836" s="4">
        <v>0.0415175</v>
      </c>
      <c r="K59836" s="4">
        <v>0.149265</v>
      </c>
    </row>
    <row r="59837" s="4" customFormat="1" ht="16" customHeight="1">
      <c r="B59837" s="4">
        <v>23.6564</v>
      </c>
      <c r="C59837" s="4">
        <v>27.6735</v>
      </c>
      <c r="D59837" s="4">
        <v>11.2206</v>
      </c>
      <c r="E59837" s="4">
        <v>9.457710000000001</v>
      </c>
      <c r="F59837" s="4">
        <v>35.2166</v>
      </c>
      <c r="G59837" s="4">
        <v>29.9826</v>
      </c>
      <c r="H59837" s="4">
        <v>34.9632</v>
      </c>
      <c r="I59837" s="4">
        <v>16.6019</v>
      </c>
      <c r="J59837" s="4">
        <v>24.8639</v>
      </c>
      <c r="K59837" s="4">
        <v>33.2115</v>
      </c>
    </row>
    <row r="59838" s="4" customFormat="1" ht="16" customHeight="1">
      <c r="B59838" s="4">
        <v>0.7597120000000001</v>
      </c>
      <c r="C59838" s="4">
        <v>0.388105</v>
      </c>
      <c r="D59838" s="4">
        <v>0.555072</v>
      </c>
      <c r="E59838" s="4">
        <v>0.649618</v>
      </c>
      <c r="F59838" s="4">
        <v>0.641135</v>
      </c>
      <c r="G59838" s="4">
        <v>0.636283</v>
      </c>
      <c r="H59838" s="4">
        <v>0.627447</v>
      </c>
      <c r="I59838" s="4">
        <v>0.728259</v>
      </c>
      <c r="J59838" s="4">
        <v>0.8852370000000001</v>
      </c>
      <c r="K59838" s="4">
        <v>0.713903</v>
      </c>
    </row>
    <row r="59839" s="4" customFormat="1" ht="16" customHeight="1">
      <c r="B59839" s="4">
        <v>5.23656</v>
      </c>
      <c r="C59839" s="4">
        <v>4.03975</v>
      </c>
      <c r="D59839" s="4">
        <v>3.34958</v>
      </c>
      <c r="E59839" s="4">
        <v>3.99293</v>
      </c>
      <c r="F59839" s="4">
        <v>5.44653</v>
      </c>
      <c r="G59839" s="4">
        <v>4.64568</v>
      </c>
      <c r="H59839" s="4">
        <v>8.065009999999999</v>
      </c>
      <c r="I59839" s="4">
        <v>6.37434</v>
      </c>
      <c r="J59839" s="4">
        <v>5.31066</v>
      </c>
      <c r="K59839" s="4">
        <v>7.76508</v>
      </c>
    </row>
    <row r="59840" s="4" customFormat="1" ht="16" customHeight="1">
      <c r="B59840" s="4">
        <v>0</v>
      </c>
      <c r="C59840" s="4">
        <v>0</v>
      </c>
      <c r="D59840" s="4">
        <v>0</v>
      </c>
      <c r="E59840" s="4">
        <v>0</v>
      </c>
      <c r="F59840" s="4">
        <v>0</v>
      </c>
      <c r="G59840" s="4">
        <v>0</v>
      </c>
      <c r="H59840" s="4">
        <v>0</v>
      </c>
      <c r="I59840" s="4">
        <v>0</v>
      </c>
      <c r="J59840" s="4">
        <v>0</v>
      </c>
      <c r="K59840" s="4">
        <v>0.24868</v>
      </c>
    </row>
    <row r="59841" s="4" customFormat="1" ht="16" customHeight="1">
      <c r="B59841" s="4">
        <v>0</v>
      </c>
      <c r="C59841" s="4">
        <v>0</v>
      </c>
      <c r="D59841" s="4">
        <v>0</v>
      </c>
      <c r="E59841" s="4">
        <v>0</v>
      </c>
      <c r="F59841" s="4">
        <v>0</v>
      </c>
      <c r="G59841" s="4">
        <v>0</v>
      </c>
      <c r="H59841" s="4">
        <v>0</v>
      </c>
      <c r="I59841" s="4">
        <v>0</v>
      </c>
      <c r="J59841" s="4">
        <v>0</v>
      </c>
      <c r="K59841" s="4">
        <v>0</v>
      </c>
    </row>
    <row r="59842" s="4" customFormat="1" ht="16" customHeight="1">
      <c r="B59842" s="4">
        <v>0</v>
      </c>
      <c r="C59842" s="4">
        <v>0</v>
      </c>
      <c r="D59842" s="4">
        <v>0</v>
      </c>
      <c r="E59842" s="4">
        <v>0</v>
      </c>
      <c r="F59842" s="4">
        <v>0</v>
      </c>
      <c r="G59842" s="4">
        <v>0</v>
      </c>
      <c r="H59842" s="4">
        <v>0</v>
      </c>
      <c r="I59842" s="4">
        <v>0</v>
      </c>
      <c r="J59842" s="4">
        <v>0</v>
      </c>
      <c r="K59842" s="4">
        <v>0</v>
      </c>
    </row>
    <row r="59843" s="4" customFormat="1" ht="16" customHeight="1">
      <c r="B59843" s="4">
        <v>0</v>
      </c>
      <c r="C59843" s="4">
        <v>0</v>
      </c>
      <c r="D59843" s="4">
        <v>0</v>
      </c>
      <c r="E59843" s="4">
        <v>0</v>
      </c>
      <c r="F59843" s="4">
        <v>0</v>
      </c>
      <c r="G59843" s="4">
        <v>0</v>
      </c>
      <c r="H59843" s="4">
        <v>0</v>
      </c>
      <c r="I59843" s="4">
        <v>0</v>
      </c>
      <c r="J59843" s="4">
        <v>0</v>
      </c>
      <c r="K59843" s="4">
        <v>0</v>
      </c>
    </row>
    <row r="59844" s="4" customFormat="1" ht="16" customHeight="1">
      <c r="B59844" s="4">
        <v>0</v>
      </c>
      <c r="C59844" s="4">
        <v>0.175773</v>
      </c>
      <c r="D59844" s="4">
        <v>0</v>
      </c>
      <c r="E59844" s="4">
        <v>0.19773</v>
      </c>
      <c r="F59844" s="4">
        <v>0</v>
      </c>
      <c r="G59844" s="4">
        <v>0</v>
      </c>
      <c r="H59844" s="4">
        <v>0</v>
      </c>
      <c r="I59844" s="4">
        <v>0</v>
      </c>
      <c r="J59844" s="4">
        <v>0.6612980000000001</v>
      </c>
      <c r="K59844" s="4">
        <v>0</v>
      </c>
    </row>
    <row r="59845" s="4" customFormat="1" ht="16" customHeight="1">
      <c r="B59845" s="4">
        <v>0</v>
      </c>
      <c r="C59845" s="4">
        <v>0</v>
      </c>
      <c r="D59845" s="4">
        <v>0</v>
      </c>
      <c r="E59845" s="4">
        <v>0</v>
      </c>
      <c r="F59845" s="4">
        <v>0</v>
      </c>
      <c r="G59845" s="4">
        <v>0</v>
      </c>
      <c r="H59845" s="4">
        <v>0</v>
      </c>
      <c r="I59845" s="4">
        <v>0.0207409</v>
      </c>
      <c r="J59845" s="4">
        <v>0</v>
      </c>
      <c r="K59845" s="4">
        <v>0</v>
      </c>
    </row>
    <row r="59846" s="4" customFormat="1" ht="16" customHeight="1">
      <c r="B59846" s="4">
        <v>0.497109</v>
      </c>
      <c r="C59846" s="4">
        <v>1.31532</v>
      </c>
      <c r="D59846" s="4">
        <v>0.603808</v>
      </c>
      <c r="E59846" s="4">
        <v>1.07763</v>
      </c>
      <c r="F59846" s="4">
        <v>0.98586</v>
      </c>
      <c r="G59846" s="4">
        <v>0.22857</v>
      </c>
      <c r="H59846" s="4">
        <v>3.30813</v>
      </c>
      <c r="I59846" s="4">
        <v>0.362328</v>
      </c>
      <c r="J59846" s="4">
        <v>0.271916</v>
      </c>
      <c r="K59846" s="4">
        <v>3.64428</v>
      </c>
    </row>
    <row r="59847" s="4" customFormat="1" ht="16" customHeight="1">
      <c r="B59847" s="4">
        <v>0.287993</v>
      </c>
      <c r="C59847" s="4">
        <v>0.0467488</v>
      </c>
      <c r="D59847" s="4">
        <v>0.114675</v>
      </c>
      <c r="E59847" s="4">
        <v>0.191807</v>
      </c>
      <c r="F59847" s="4">
        <v>0.392383</v>
      </c>
      <c r="G59847" s="4">
        <v>0.148355</v>
      </c>
      <c r="H59847" s="4">
        <v>0.239427</v>
      </c>
      <c r="I59847" s="4">
        <v>0.145091</v>
      </c>
      <c r="J59847" s="4">
        <v>0.120763</v>
      </c>
      <c r="K59847" s="4">
        <v>0.25784</v>
      </c>
    </row>
    <row r="59848" s="4" customFormat="1" ht="16" customHeight="1">
      <c r="B59848" s="4">
        <v>18.0601</v>
      </c>
      <c r="C59848" s="4">
        <v>37.9628</v>
      </c>
      <c r="D59848" s="4">
        <v>27.3387</v>
      </c>
      <c r="E59848" s="4">
        <v>23.8393</v>
      </c>
      <c r="F59848" s="4">
        <v>23.5495</v>
      </c>
      <c r="G59848" s="4">
        <v>29.0964</v>
      </c>
      <c r="H59848" s="4">
        <v>4.17087</v>
      </c>
      <c r="I59848" s="4">
        <v>21.2769</v>
      </c>
      <c r="J59848" s="4">
        <v>25.7213</v>
      </c>
      <c r="K59848" s="4">
        <v>2.78845</v>
      </c>
    </row>
    <row r="59849" s="4" customFormat="1" ht="16" customHeight="1">
      <c r="B59849" s="4">
        <v>0.0179306</v>
      </c>
      <c r="C59849" s="4">
        <v>0.0571601</v>
      </c>
      <c r="D59849" s="4">
        <v>0.0644554</v>
      </c>
      <c r="E59849" s="4">
        <v>0.0435338</v>
      </c>
      <c r="F59849" s="4">
        <v>0.0176287</v>
      </c>
      <c r="G59849" s="4">
        <v>0.0556651</v>
      </c>
      <c r="H59849" s="4">
        <v>0</v>
      </c>
      <c r="I59849" s="4">
        <v>0.0341262</v>
      </c>
      <c r="J59849" s="4">
        <v>0.0243063</v>
      </c>
      <c r="K59849" s="4">
        <v>0.0922544</v>
      </c>
    </row>
    <row r="59850" s="4" customFormat="1" ht="16" customHeight="1">
      <c r="B59850" s="4">
        <v>0.07243960000000001</v>
      </c>
      <c r="C59850" s="4">
        <v>0.176015</v>
      </c>
      <c r="D59850" s="4">
        <v>0</v>
      </c>
      <c r="E59850" s="4">
        <v>0</v>
      </c>
      <c r="F59850" s="4">
        <v>0.167951</v>
      </c>
      <c r="G59850" s="4">
        <v>0</v>
      </c>
      <c r="H59850" s="4">
        <v>0</v>
      </c>
      <c r="I59850" s="4">
        <v>0.0713477</v>
      </c>
      <c r="J59850" s="4">
        <v>0.136848</v>
      </c>
      <c r="K59850" s="4">
        <v>0</v>
      </c>
    </row>
    <row r="59851" s="4" customFormat="1" ht="16" customHeight="1">
      <c r="B59851" s="4">
        <v>22.9396</v>
      </c>
      <c r="C59851" s="4">
        <v>15.883</v>
      </c>
      <c r="D59851" s="4">
        <v>18.6323</v>
      </c>
      <c r="E59851" s="4">
        <v>21.6291</v>
      </c>
      <c r="F59851" s="4">
        <v>15.1537</v>
      </c>
      <c r="G59851" s="4">
        <v>18.5586</v>
      </c>
      <c r="H59851" s="4">
        <v>57.4931</v>
      </c>
      <c r="I59851" s="4">
        <v>12.9477</v>
      </c>
      <c r="J59851" s="4">
        <v>26.234</v>
      </c>
      <c r="K59851" s="4">
        <v>49.1093</v>
      </c>
    </row>
    <row r="59852" s="4" customFormat="1" ht="16" customHeight="1">
      <c r="B59852" s="4">
        <v>0.101322</v>
      </c>
      <c r="C59852" s="4">
        <v>0</v>
      </c>
      <c r="D59852" s="4">
        <v>0.269618</v>
      </c>
      <c r="E59852" s="4">
        <v>0</v>
      </c>
      <c r="F59852" s="4">
        <v>0</v>
      </c>
      <c r="G59852" s="4">
        <v>0</v>
      </c>
      <c r="H59852" s="4">
        <v>0</v>
      </c>
      <c r="I59852" s="4">
        <v>0</v>
      </c>
      <c r="J59852" s="4">
        <v>0.275873</v>
      </c>
      <c r="K59852" s="4">
        <v>0</v>
      </c>
    </row>
    <row r="59853" s="4" customFormat="1" ht="16" customHeight="1">
      <c r="B59853" s="4">
        <v>0</v>
      </c>
      <c r="C59853" s="4">
        <v>0</v>
      </c>
      <c r="D59853" s="4">
        <v>0</v>
      </c>
      <c r="E59853" s="4">
        <v>0</v>
      </c>
      <c r="F59853" s="4">
        <v>0</v>
      </c>
      <c r="G59853" s="4">
        <v>0</v>
      </c>
      <c r="H59853" s="4">
        <v>0</v>
      </c>
      <c r="I59853" s="4">
        <v>0</v>
      </c>
      <c r="J59853" s="4">
        <v>0</v>
      </c>
      <c r="K59853" s="4">
        <v>0</v>
      </c>
    </row>
    <row r="59854" s="4" customFormat="1" ht="16" customHeight="1">
      <c r="B59854" s="4">
        <v>0.327161</v>
      </c>
      <c r="C59854" s="4">
        <v>0</v>
      </c>
      <c r="D59854" s="4">
        <v>0</v>
      </c>
      <c r="E59854" s="4">
        <v>0</v>
      </c>
      <c r="F59854" s="4">
        <v>0</v>
      </c>
      <c r="G59854" s="4">
        <v>0</v>
      </c>
      <c r="H59854" s="4">
        <v>0</v>
      </c>
      <c r="I59854" s="4">
        <v>0</v>
      </c>
      <c r="J59854" s="4">
        <v>0.698933</v>
      </c>
      <c r="K59854" s="4">
        <v>0.520227</v>
      </c>
    </row>
    <row r="59855" s="4" customFormat="1" ht="16" customHeight="1">
      <c r="B59855" s="4">
        <v>0</v>
      </c>
      <c r="C59855" s="4">
        <v>0.08290930000000001</v>
      </c>
      <c r="D59855" s="4">
        <v>0</v>
      </c>
      <c r="E59855" s="4">
        <v>0</v>
      </c>
      <c r="F59855" s="4">
        <v>0.0287651</v>
      </c>
      <c r="G59855" s="4">
        <v>0.0249848</v>
      </c>
      <c r="H59855" s="4">
        <v>0</v>
      </c>
      <c r="I59855" s="4">
        <v>0.0268123</v>
      </c>
      <c r="J59855" s="4">
        <v>0</v>
      </c>
      <c r="K59855" s="4">
        <v>0</v>
      </c>
    </row>
    <row r="59856" s="4" customFormat="1" ht="16" customHeight="1">
      <c r="B59856" s="4">
        <v>0.66081</v>
      </c>
      <c r="C59856" s="4">
        <v>0.709625</v>
      </c>
      <c r="D59856" s="4">
        <v>0.63088</v>
      </c>
      <c r="E59856" s="4">
        <v>0.23054</v>
      </c>
      <c r="F59856" s="4">
        <v>1.07018</v>
      </c>
      <c r="G59856" s="4">
        <v>0.462733</v>
      </c>
      <c r="H59856" s="4">
        <v>0.839853</v>
      </c>
      <c r="I59856" s="4">
        <v>0.326598</v>
      </c>
      <c r="J59856" s="4">
        <v>0.280848</v>
      </c>
      <c r="K59856" s="4">
        <v>0.394628</v>
      </c>
    </row>
    <row r="59857" s="4" customFormat="1" ht="16" customHeight="1">
      <c r="B59857" s="4">
        <v>0</v>
      </c>
      <c r="C59857" s="4">
        <v>0</v>
      </c>
      <c r="D59857" s="4">
        <v>0</v>
      </c>
      <c r="E59857" s="4">
        <v>0</v>
      </c>
      <c r="F59857" s="4">
        <v>0</v>
      </c>
      <c r="G59857" s="4">
        <v>0</v>
      </c>
      <c r="H59857" s="4">
        <v>0</v>
      </c>
      <c r="I59857" s="4">
        <v>1.09016</v>
      </c>
      <c r="J59857" s="4">
        <v>0</v>
      </c>
      <c r="K59857" s="4">
        <v>0</v>
      </c>
    </row>
    <row r="59858" s="4" customFormat="1" ht="16" customHeight="1">
      <c r="B59858" s="4">
        <v>554.768</v>
      </c>
      <c r="C59858" s="4">
        <v>209.589</v>
      </c>
      <c r="D59858" s="4">
        <v>704.453</v>
      </c>
      <c r="E59858" s="4">
        <v>469.686</v>
      </c>
      <c r="F59858" s="4">
        <v>200.772</v>
      </c>
      <c r="G59858" s="4">
        <v>575.652</v>
      </c>
      <c r="H59858" s="4">
        <v>382.684</v>
      </c>
      <c r="I59858" s="4">
        <v>241.594</v>
      </c>
      <c r="J59858" s="4">
        <v>305.419</v>
      </c>
      <c r="K59858" s="4">
        <v>496.747</v>
      </c>
    </row>
    <row r="59859" s="4" customFormat="1" ht="16" customHeight="1">
      <c r="B59859" s="4">
        <v>0.064558</v>
      </c>
      <c r="C59859" s="4">
        <v>0.0128753</v>
      </c>
      <c r="D59859" s="4">
        <v>0.0376399</v>
      </c>
      <c r="E59859" s="4">
        <v>0.0444795</v>
      </c>
      <c r="F59859" s="4">
        <v>0.0103553</v>
      </c>
      <c r="G59859" s="4">
        <v>0.0235494</v>
      </c>
      <c r="H59859" s="4">
        <v>0</v>
      </c>
      <c r="I59859" s="4">
        <v>0.00898528</v>
      </c>
      <c r="J59859" s="4">
        <v>0.0344536</v>
      </c>
      <c r="K59859" s="4">
        <v>0.0160642</v>
      </c>
    </row>
    <row r="59860" s="4" customFormat="1" ht="16" customHeight="1">
      <c r="B59860" s="4">
        <v>44.8226</v>
      </c>
      <c r="C59860" s="4">
        <v>72.87479999999999</v>
      </c>
      <c r="D59860" s="4">
        <v>81.6418</v>
      </c>
      <c r="E59860" s="4">
        <v>58.597</v>
      </c>
      <c r="F59860" s="4">
        <v>62.9444</v>
      </c>
      <c r="G59860" s="4">
        <v>63.9215</v>
      </c>
      <c r="H59860" s="4">
        <v>113.01</v>
      </c>
      <c r="I59860" s="4">
        <v>41.7663</v>
      </c>
      <c r="J59860" s="4">
        <v>60.9117</v>
      </c>
      <c r="K59860" s="4">
        <v>122.92</v>
      </c>
    </row>
    <row r="59861" s="4" customFormat="1" ht="16" customHeight="1">
      <c r="B59861" s="4">
        <v>0.0533167</v>
      </c>
      <c r="C59861" s="4">
        <v>0.070559</v>
      </c>
      <c r="D59861" s="4">
        <v>0</v>
      </c>
      <c r="E59861" s="4">
        <v>0</v>
      </c>
      <c r="F59861" s="4">
        <v>0.0315562</v>
      </c>
      <c r="G59861" s="4">
        <v>0.0315905</v>
      </c>
      <c r="H59861" s="4">
        <v>0.0131764</v>
      </c>
      <c r="I59861" s="4">
        <v>0.0206998</v>
      </c>
      <c r="J59861" s="4">
        <v>0.008913300000000001</v>
      </c>
      <c r="K59861" s="4">
        <v>0.0140278</v>
      </c>
    </row>
    <row r="59862" s="4" customFormat="1" ht="16" customHeight="1">
      <c r="B59862" s="4">
        <v>1.24563</v>
      </c>
      <c r="C59862" s="4">
        <v>0.7624880000000001</v>
      </c>
      <c r="D59862" s="4">
        <v>0.720734</v>
      </c>
      <c r="E59862" s="4">
        <v>1.08456</v>
      </c>
      <c r="F59862" s="4">
        <v>1.69913</v>
      </c>
      <c r="G59862" s="4">
        <v>0.811358</v>
      </c>
      <c r="H59862" s="4">
        <v>0.440651</v>
      </c>
      <c r="I59862" s="4">
        <v>0.597058</v>
      </c>
      <c r="J59862" s="4">
        <v>1.05005</v>
      </c>
      <c r="K59862" s="4">
        <v>0.320409</v>
      </c>
    </row>
    <row r="59863" s="4" customFormat="1" ht="16" customHeight="1">
      <c r="B59863" s="4">
        <v>0</v>
      </c>
      <c r="C59863" s="4">
        <v>0</v>
      </c>
      <c r="D59863" s="4">
        <v>1.27846</v>
      </c>
      <c r="E59863" s="4">
        <v>0</v>
      </c>
      <c r="F59863" s="4">
        <v>0</v>
      </c>
      <c r="G59863" s="4">
        <v>0.901126</v>
      </c>
      <c r="H59863" s="4">
        <v>1.57615</v>
      </c>
      <c r="I59863" s="4">
        <v>0.934101</v>
      </c>
      <c r="J59863" s="4">
        <v>0</v>
      </c>
      <c r="K59863" s="4">
        <v>0</v>
      </c>
    </row>
    <row r="59864" s="4" customFormat="1" ht="16" customHeight="1">
      <c r="B59864" s="4">
        <v>10.2114</v>
      </c>
      <c r="C59864" s="4">
        <v>5.76638</v>
      </c>
      <c r="D59864" s="4">
        <v>5.29315</v>
      </c>
      <c r="E59864" s="4">
        <v>8.07653</v>
      </c>
      <c r="F59864" s="4">
        <v>8.379429999999999</v>
      </c>
      <c r="G59864" s="4">
        <v>6.62022</v>
      </c>
      <c r="H59864" s="4">
        <v>20.066</v>
      </c>
      <c r="I59864" s="4">
        <v>4.58519</v>
      </c>
      <c r="J59864" s="4">
        <v>6.5703</v>
      </c>
      <c r="K59864" s="4">
        <v>20.241</v>
      </c>
    </row>
    <row r="59865" s="4" customFormat="1" ht="16" customHeight="1">
      <c r="B59865" s="4">
        <v>0</v>
      </c>
      <c r="C59865" s="4">
        <v>0</v>
      </c>
      <c r="D59865" s="4">
        <v>0</v>
      </c>
      <c r="E59865" s="4">
        <v>0</v>
      </c>
      <c r="F59865" s="4">
        <v>0</v>
      </c>
      <c r="G59865" s="4">
        <v>0</v>
      </c>
      <c r="H59865" s="4">
        <v>0</v>
      </c>
      <c r="I59865" s="4">
        <v>0</v>
      </c>
      <c r="J59865" s="4">
        <v>0</v>
      </c>
      <c r="K59865" s="4">
        <v>0</v>
      </c>
    </row>
    <row r="59866" s="4" customFormat="1" ht="16" customHeight="1">
      <c r="B59866" s="4">
        <v>0</v>
      </c>
      <c r="C59866" s="4">
        <v>0.0053545</v>
      </c>
      <c r="D59866" s="4">
        <v>0</v>
      </c>
      <c r="E59866" s="4">
        <v>0</v>
      </c>
      <c r="F59866" s="4">
        <v>0</v>
      </c>
      <c r="G59866" s="4">
        <v>0</v>
      </c>
      <c r="H59866" s="4">
        <v>0.00510282</v>
      </c>
      <c r="I59866" s="4">
        <v>0</v>
      </c>
      <c r="J59866" s="4">
        <v>0</v>
      </c>
      <c r="K59866" s="4">
        <v>0.00790185</v>
      </c>
    </row>
    <row r="59867" s="4" customFormat="1" ht="16" customHeight="1">
      <c r="B59867" s="4">
        <v>0</v>
      </c>
      <c r="C59867" s="4">
        <v>0</v>
      </c>
      <c r="D59867" s="4">
        <v>0</v>
      </c>
      <c r="E59867" s="4">
        <v>0.109638</v>
      </c>
      <c r="F59867" s="4">
        <v>0</v>
      </c>
      <c r="G59867" s="4">
        <v>0</v>
      </c>
      <c r="H59867" s="4">
        <v>0</v>
      </c>
      <c r="I59867" s="4">
        <v>0</v>
      </c>
      <c r="J59867" s="4">
        <v>0</v>
      </c>
      <c r="K59867" s="4">
        <v>0</v>
      </c>
    </row>
    <row r="59868" s="4" customFormat="1" ht="16" customHeight="1">
      <c r="B59868" s="4">
        <v>8.32206</v>
      </c>
      <c r="C59868" s="4">
        <v>8.923550000000001</v>
      </c>
      <c r="D59868" s="4">
        <v>13.3078</v>
      </c>
      <c r="E59868" s="4">
        <v>8.678520000000001</v>
      </c>
      <c r="F59868" s="4">
        <v>10.7202</v>
      </c>
      <c r="G59868" s="4">
        <v>12.412</v>
      </c>
      <c r="H59868" s="4">
        <v>18.9916</v>
      </c>
      <c r="I59868" s="4">
        <v>11.0875</v>
      </c>
      <c r="J59868" s="4">
        <v>8.72479</v>
      </c>
      <c r="K59868" s="4">
        <v>9.82333</v>
      </c>
    </row>
    <row r="59869" s="4" customFormat="1" ht="16" customHeight="1">
      <c r="B59869" s="4">
        <v>0.0186784</v>
      </c>
      <c r="C59869" s="4">
        <v>0.112991</v>
      </c>
      <c r="D59869" s="4">
        <v>0.022146</v>
      </c>
      <c r="E59869" s="4">
        <v>0</v>
      </c>
      <c r="F59869" s="4">
        <v>0</v>
      </c>
      <c r="G59869" s="4">
        <v>0</v>
      </c>
      <c r="H59869" s="4">
        <v>0</v>
      </c>
      <c r="I59869" s="4">
        <v>0.0162408</v>
      </c>
      <c r="J59869" s="4">
        <v>0.0482226</v>
      </c>
      <c r="K59869" s="4">
        <v>0</v>
      </c>
    </row>
    <row r="59870" s="4" customFormat="1" ht="16" customHeight="1">
      <c r="B59870" s="4">
        <v>7.77016</v>
      </c>
      <c r="C59870" s="4">
        <v>6.44659</v>
      </c>
      <c r="D59870" s="4">
        <v>6.78948</v>
      </c>
      <c r="E59870" s="4">
        <v>7.19405</v>
      </c>
      <c r="F59870" s="4">
        <v>5.9518</v>
      </c>
      <c r="G59870" s="4">
        <v>6.27784</v>
      </c>
      <c r="H59870" s="4">
        <v>4.16996</v>
      </c>
      <c r="I59870" s="4">
        <v>5.77731</v>
      </c>
      <c r="J59870" s="4">
        <v>5.49854</v>
      </c>
      <c r="K59870" s="4">
        <v>5.49299</v>
      </c>
    </row>
    <row r="59871" s="4" customFormat="1" ht="16" customHeight="1">
      <c r="B59871" s="4">
        <v>0</v>
      </c>
      <c r="C59871" s="4">
        <v>0.0260876</v>
      </c>
      <c r="D59871" s="4">
        <v>0</v>
      </c>
      <c r="E59871" s="4">
        <v>0</v>
      </c>
      <c r="F59871" s="4">
        <v>0</v>
      </c>
      <c r="G59871" s="4">
        <v>0</v>
      </c>
      <c r="H59871" s="4">
        <v>0.0310105</v>
      </c>
      <c r="I59871" s="4">
        <v>0.019655</v>
      </c>
      <c r="J59871" s="4">
        <v>0</v>
      </c>
      <c r="K59871" s="4">
        <v>0</v>
      </c>
    </row>
    <row r="59872" s="4" customFormat="1" ht="16" customHeight="1">
      <c r="B59872" s="4">
        <v>2.29035</v>
      </c>
      <c r="C59872" s="4">
        <v>3.04595</v>
      </c>
      <c r="D59872" s="4">
        <v>5.61731</v>
      </c>
      <c r="E59872" s="4">
        <v>5.46328</v>
      </c>
      <c r="F59872" s="4">
        <v>1.02252</v>
      </c>
      <c r="G59872" s="4">
        <v>4.0398</v>
      </c>
      <c r="H59872" s="4">
        <v>0.275481</v>
      </c>
      <c r="I59872" s="4">
        <v>1.87065</v>
      </c>
      <c r="J59872" s="4">
        <v>2.73947</v>
      </c>
      <c r="K59872" s="4">
        <v>0.216716</v>
      </c>
    </row>
    <row r="59873" s="4" customFormat="1" ht="16" customHeight="1">
      <c r="B59873" s="4">
        <v>0.0223036</v>
      </c>
      <c r="C59873" s="4">
        <v>0</v>
      </c>
      <c r="D59873" s="4">
        <v>0.0249205</v>
      </c>
      <c r="E59873" s="4">
        <v>0</v>
      </c>
      <c r="F59873" s="4">
        <v>0</v>
      </c>
      <c r="G59873" s="4">
        <v>0</v>
      </c>
      <c r="H59873" s="4">
        <v>0</v>
      </c>
      <c r="I59873" s="4">
        <v>0.0419435</v>
      </c>
      <c r="J59873" s="4">
        <v>0</v>
      </c>
      <c r="K59873" s="4">
        <v>0</v>
      </c>
    </row>
    <row r="59874" s="4" customFormat="1" ht="16" customHeight="1">
      <c r="B59874" s="4">
        <v>4.95726</v>
      </c>
      <c r="C59874" s="4">
        <v>7.10697</v>
      </c>
      <c r="D59874" s="4">
        <v>14.9078</v>
      </c>
      <c r="E59874" s="4">
        <v>11.183</v>
      </c>
      <c r="F59874" s="4">
        <v>3.04558</v>
      </c>
      <c r="G59874" s="4">
        <v>7.74667</v>
      </c>
      <c r="H59874" s="4">
        <v>1.31266</v>
      </c>
      <c r="I59874" s="4">
        <v>3.24901</v>
      </c>
      <c r="J59874" s="4">
        <v>8.043699999999999</v>
      </c>
      <c r="K59874" s="4">
        <v>1.80686</v>
      </c>
    </row>
    <row r="59875" s="4" customFormat="1" ht="16" customHeight="1">
      <c r="B59875" s="4">
        <v>20.3172</v>
      </c>
      <c r="C59875" s="4">
        <v>11.6464</v>
      </c>
      <c r="D59875" s="4">
        <v>28.7977</v>
      </c>
      <c r="E59875" s="4">
        <v>12.3044</v>
      </c>
      <c r="F59875" s="4">
        <v>12.8876</v>
      </c>
      <c r="G59875" s="4">
        <v>11.3105</v>
      </c>
      <c r="H59875" s="4">
        <v>119.153</v>
      </c>
      <c r="I59875" s="4">
        <v>15.8448</v>
      </c>
      <c r="J59875" s="4">
        <v>8.67511</v>
      </c>
      <c r="K59875" s="4">
        <v>61.3657</v>
      </c>
    </row>
    <row r="59876" s="4" customFormat="1" ht="16" customHeight="1">
      <c r="B59876" s="4">
        <v>0</v>
      </c>
      <c r="C59876" s="4">
        <v>0.0524907</v>
      </c>
      <c r="D59876" s="4">
        <v>0</v>
      </c>
      <c r="E59876" s="4">
        <v>0.0321408</v>
      </c>
      <c r="F59876" s="4">
        <v>0</v>
      </c>
      <c r="G59876" s="4">
        <v>0.0232288</v>
      </c>
      <c r="H59876" s="4">
        <v>0</v>
      </c>
      <c r="I59876" s="4">
        <v>0</v>
      </c>
      <c r="J59876" s="4">
        <v>0</v>
      </c>
      <c r="K59876" s="4">
        <v>0.0458447</v>
      </c>
    </row>
    <row r="59877" s="4" customFormat="1" ht="16" customHeight="1">
      <c r="B59877" s="4">
        <v>9.033519999999999</v>
      </c>
      <c r="C59877" s="4">
        <v>28.2954</v>
      </c>
      <c r="D59877" s="4">
        <v>10.928</v>
      </c>
      <c r="E59877" s="4">
        <v>25.1671</v>
      </c>
      <c r="F59877" s="4">
        <v>18.3914</v>
      </c>
      <c r="G59877" s="4">
        <v>6.02556</v>
      </c>
      <c r="H59877" s="4">
        <v>3.60125</v>
      </c>
      <c r="I59877" s="4">
        <v>56.0843</v>
      </c>
      <c r="J59877" s="4">
        <v>11.7826</v>
      </c>
      <c r="K59877" s="4">
        <v>4.36746</v>
      </c>
    </row>
    <row r="59878" s="4" customFormat="1" ht="16" customHeight="1">
      <c r="B59878" s="4">
        <v>9.0877</v>
      </c>
      <c r="C59878" s="4">
        <v>4.66576</v>
      </c>
      <c r="D59878" s="4">
        <v>7.89257</v>
      </c>
      <c r="E59878" s="4">
        <v>4.37434</v>
      </c>
      <c r="F59878" s="4">
        <v>7.10553</v>
      </c>
      <c r="G59878" s="4">
        <v>5.4011</v>
      </c>
      <c r="H59878" s="4">
        <v>33.2998</v>
      </c>
      <c r="I59878" s="4">
        <v>10.2755</v>
      </c>
      <c r="J59878" s="4">
        <v>4.35371</v>
      </c>
      <c r="K59878" s="4">
        <v>29.2348</v>
      </c>
    </row>
    <row r="59879" s="4" customFormat="1" ht="16" customHeight="1">
      <c r="B59879" s="4">
        <v>22.946</v>
      </c>
      <c r="C59879" s="4">
        <v>19.6712</v>
      </c>
      <c r="D59879" s="4">
        <v>17.0434</v>
      </c>
      <c r="E59879" s="4">
        <v>17.7213</v>
      </c>
      <c r="F59879" s="4">
        <v>25.8064</v>
      </c>
      <c r="G59879" s="4">
        <v>17.6205</v>
      </c>
      <c r="H59879" s="4">
        <v>21.5822</v>
      </c>
      <c r="I59879" s="4">
        <v>18.1847</v>
      </c>
      <c r="J59879" s="4">
        <v>13.4367</v>
      </c>
      <c r="K59879" s="4">
        <v>21.2608</v>
      </c>
    </row>
    <row r="59880" s="4" customFormat="1" ht="16" customHeight="1">
      <c r="B59880" s="4">
        <v>0.0181449</v>
      </c>
      <c r="C59880" s="4">
        <v>0.0171265</v>
      </c>
      <c r="D59880" s="4">
        <v>0.0202157</v>
      </c>
      <c r="E59880" s="4">
        <v>0</v>
      </c>
      <c r="F59880" s="4">
        <v>0.0183843</v>
      </c>
      <c r="G59880" s="4">
        <v>0.06580320000000001</v>
      </c>
      <c r="H59880" s="4">
        <v>0.0445091</v>
      </c>
      <c r="I59880" s="4">
        <v>0.0243401</v>
      </c>
      <c r="J59880" s="4">
        <v>0.0214376</v>
      </c>
      <c r="K59880" s="4">
        <v>0.0199344</v>
      </c>
    </row>
    <row r="59881" s="4" customFormat="1" ht="16" customHeight="1">
      <c r="B59881" s="4">
        <v>61.8252</v>
      </c>
      <c r="C59881" s="4">
        <v>57.1723</v>
      </c>
      <c r="D59881" s="4">
        <v>52.4462</v>
      </c>
      <c r="E59881" s="4">
        <v>66.6071</v>
      </c>
      <c r="F59881" s="4">
        <v>46.0102</v>
      </c>
      <c r="G59881" s="4">
        <v>89.96169999999999</v>
      </c>
      <c r="H59881" s="4">
        <v>32.4147</v>
      </c>
      <c r="I59881" s="4">
        <v>54.9343</v>
      </c>
      <c r="J59881" s="4">
        <v>123.655</v>
      </c>
      <c r="K59881" s="4">
        <v>31.7993</v>
      </c>
    </row>
    <row r="59882" s="4" customFormat="1" ht="16" customHeight="1">
      <c r="B59882" s="4">
        <v>0.959906</v>
      </c>
      <c r="C59882" s="4">
        <v>0.188511</v>
      </c>
      <c r="D59882" s="4">
        <v>0.210591</v>
      </c>
      <c r="E59882" s="4">
        <v>0.481233</v>
      </c>
      <c r="F59882" s="4">
        <v>0.129127</v>
      </c>
      <c r="G59882" s="4">
        <v>0.12276</v>
      </c>
      <c r="H59882" s="4">
        <v>0.116784</v>
      </c>
      <c r="I59882" s="4">
        <v>0</v>
      </c>
      <c r="J59882" s="4">
        <v>0</v>
      </c>
      <c r="K59882" s="4">
        <v>0.06325450000000001</v>
      </c>
    </row>
    <row r="59883" s="4" customFormat="1" ht="16" customHeight="1">
      <c r="B59883" s="4">
        <v>13.5622</v>
      </c>
      <c r="C59883" s="4">
        <v>11.8388</v>
      </c>
      <c r="D59883" s="4">
        <v>18.356</v>
      </c>
      <c r="E59883" s="4">
        <v>15.8904</v>
      </c>
      <c r="F59883" s="4">
        <v>11.3599</v>
      </c>
      <c r="G59883" s="4">
        <v>21.247</v>
      </c>
      <c r="H59883" s="4">
        <v>16.9195</v>
      </c>
      <c r="I59883" s="4">
        <v>11.4485</v>
      </c>
      <c r="J59883" s="4">
        <v>19.4419</v>
      </c>
      <c r="K59883" s="4">
        <v>18.0345</v>
      </c>
    </row>
    <row r="59884" s="4" customFormat="1" ht="16" customHeight="1">
      <c r="B59884" s="4">
        <v>8.10779</v>
      </c>
      <c r="C59884" s="4">
        <v>9.79026</v>
      </c>
      <c r="D59884" s="4">
        <v>8.879960000000001</v>
      </c>
      <c r="E59884" s="4">
        <v>9.51848</v>
      </c>
      <c r="F59884" s="4">
        <v>9.73869</v>
      </c>
      <c r="G59884" s="4">
        <v>7.58126</v>
      </c>
      <c r="H59884" s="4">
        <v>2.63821</v>
      </c>
      <c r="I59884" s="4">
        <v>12.4169</v>
      </c>
      <c r="J59884" s="4">
        <v>8.700519999999999</v>
      </c>
      <c r="K59884" s="4">
        <v>3.17837</v>
      </c>
    </row>
    <row r="59885" s="4" customFormat="1" ht="16" customHeight="1">
      <c r="B59885" s="4">
        <v>0.529478</v>
      </c>
      <c r="C59885" s="4">
        <v>1.92878</v>
      </c>
      <c r="D59885" s="4">
        <v>0.669316</v>
      </c>
      <c r="E59885" s="4">
        <v>0.871736</v>
      </c>
      <c r="F59885" s="4">
        <v>0.854532</v>
      </c>
      <c r="G59885" s="4">
        <v>0.697631</v>
      </c>
      <c r="H59885" s="4">
        <v>0.108042</v>
      </c>
      <c r="I59885" s="4">
        <v>0.471255</v>
      </c>
      <c r="J59885" s="4">
        <v>0.8056680000000001</v>
      </c>
      <c r="K59885" s="4">
        <v>0.50823</v>
      </c>
    </row>
    <row r="59886" s="4" customFormat="1" ht="16" customHeight="1">
      <c r="B59886" s="4">
        <v>0.0992369</v>
      </c>
      <c r="C59886" s="4">
        <v>0.243451</v>
      </c>
      <c r="D59886" s="4">
        <v>0.129537</v>
      </c>
      <c r="E59886" s="4">
        <v>0.1424</v>
      </c>
      <c r="F59886" s="4">
        <v>0.096039</v>
      </c>
      <c r="G59886" s="4">
        <v>0.156747</v>
      </c>
      <c r="H59886" s="4">
        <v>0.129069</v>
      </c>
      <c r="I59886" s="4">
        <v>0.0705833</v>
      </c>
      <c r="J59886" s="4">
        <v>0.343728</v>
      </c>
      <c r="K59886" s="4">
        <v>0.06509239999999999</v>
      </c>
    </row>
    <row r="59887" s="4" customFormat="1" ht="16" customHeight="1">
      <c r="B59887" s="4">
        <v>0.134655</v>
      </c>
      <c r="C59887" s="4">
        <v>0.0475561</v>
      </c>
      <c r="D59887" s="4">
        <v>0.0270399</v>
      </c>
      <c r="E59887" s="4">
        <v>0.0509807</v>
      </c>
      <c r="F59887" s="4">
        <v>0.024037</v>
      </c>
      <c r="G59887" s="4">
        <v>0.023613</v>
      </c>
      <c r="H59887" s="4">
        <v>0.143941</v>
      </c>
      <c r="I59887" s="4">
        <v>0.0195804</v>
      </c>
      <c r="J59887" s="4">
        <v>0.03363</v>
      </c>
      <c r="K59887" s="4">
        <v>0</v>
      </c>
    </row>
    <row r="59888" s="4" customFormat="1" ht="16" customHeight="1">
      <c r="B59888" s="4">
        <v>0.7573220000000001</v>
      </c>
      <c r="C59888" s="4">
        <v>0.6667650000000001</v>
      </c>
      <c r="D59888" s="4">
        <v>0.172597</v>
      </c>
      <c r="E59888" s="4">
        <v>0.110779</v>
      </c>
      <c r="F59888" s="4">
        <v>1.8792</v>
      </c>
      <c r="G59888" s="4">
        <v>0.453894</v>
      </c>
      <c r="H59888" s="4">
        <v>0.982824</v>
      </c>
      <c r="I59888" s="4">
        <v>0.244252</v>
      </c>
      <c r="J59888" s="4">
        <v>0.0244576</v>
      </c>
      <c r="K59888" s="4">
        <v>1.05853</v>
      </c>
    </row>
    <row r="59889" s="4" customFormat="1" ht="16" customHeight="1">
      <c r="B59889" s="4">
        <v>0.552661</v>
      </c>
      <c r="C59889" s="4">
        <v>0.449902</v>
      </c>
      <c r="D59889" s="4">
        <v>0</v>
      </c>
      <c r="E59889" s="4">
        <v>0</v>
      </c>
      <c r="F59889" s="4">
        <v>0</v>
      </c>
      <c r="G59889" s="4">
        <v>0</v>
      </c>
      <c r="H59889" s="4">
        <v>0.515822</v>
      </c>
      <c r="I59889" s="4">
        <v>0.380435</v>
      </c>
      <c r="J59889" s="4">
        <v>0</v>
      </c>
      <c r="K59889" s="4">
        <v>0</v>
      </c>
    </row>
    <row r="59890" s="4" customFormat="1" ht="16" customHeight="1">
      <c r="B59890" s="4">
        <v>0.258545</v>
      </c>
      <c r="C59890" s="4">
        <v>0</v>
      </c>
      <c r="D59890" s="4">
        <v>0.5869180000000001</v>
      </c>
      <c r="E59890" s="4">
        <v>0</v>
      </c>
      <c r="F59890" s="4">
        <v>0.545818</v>
      </c>
      <c r="G59890" s="4">
        <v>0.367885</v>
      </c>
      <c r="H59890" s="4">
        <v>0.59694</v>
      </c>
      <c r="I59890" s="4">
        <v>0.209394</v>
      </c>
      <c r="J59890" s="4">
        <v>0.212119</v>
      </c>
      <c r="K59890" s="4">
        <v>0</v>
      </c>
    </row>
    <row r="59891" s="4" customFormat="1" ht="16" customHeight="1">
      <c r="B59891" s="4">
        <v>0.0421265</v>
      </c>
      <c r="C59891" s="4">
        <v>0.0664175</v>
      </c>
      <c r="D59891" s="4">
        <v>0.0153332</v>
      </c>
      <c r="E59891" s="4">
        <v>0.0277616</v>
      </c>
      <c r="F59891" s="4">
        <v>0</v>
      </c>
      <c r="G59891" s="4">
        <v>0.0140333</v>
      </c>
      <c r="H59891" s="4">
        <v>0.0326861</v>
      </c>
      <c r="I59891" s="4">
        <v>0.0121715</v>
      </c>
      <c r="J59891" s="4">
        <v>0.0658917</v>
      </c>
      <c r="K59891" s="4">
        <v>0.07580199999999999</v>
      </c>
    </row>
    <row r="59892" s="4" customFormat="1" ht="16" customHeight="1">
      <c r="B59892" s="4">
        <v>0</v>
      </c>
      <c r="C59892" s="4">
        <v>0</v>
      </c>
      <c r="D59892" s="4">
        <v>0</v>
      </c>
      <c r="E59892" s="4">
        <v>0</v>
      </c>
      <c r="F59892" s="4">
        <v>0</v>
      </c>
      <c r="G59892" s="4">
        <v>0</v>
      </c>
      <c r="H59892" s="4">
        <v>0</v>
      </c>
      <c r="I59892" s="4">
        <v>0.097847</v>
      </c>
      <c r="J59892" s="4">
        <v>0</v>
      </c>
      <c r="K59892" s="4">
        <v>0</v>
      </c>
    </row>
    <row r="59893" s="4" customFormat="1" ht="16" customHeight="1">
      <c r="B59893" s="4">
        <v>0</v>
      </c>
      <c r="C59893" s="4">
        <v>0.0316407</v>
      </c>
      <c r="D59893" s="4">
        <v>0</v>
      </c>
      <c r="E59893" s="4">
        <v>0.010801</v>
      </c>
      <c r="F59893" s="4">
        <v>0</v>
      </c>
      <c r="G59893" s="4">
        <v>0</v>
      </c>
      <c r="H59893" s="4">
        <v>0</v>
      </c>
      <c r="I59893" s="4">
        <v>0.0410677</v>
      </c>
      <c r="J59893" s="4">
        <v>0.0355455</v>
      </c>
      <c r="K59893" s="4">
        <v>0.0137023</v>
      </c>
    </row>
    <row r="59894" s="4" customFormat="1" ht="16" customHeight="1">
      <c r="B59894" s="4">
        <v>0</v>
      </c>
      <c r="C59894" s="4">
        <v>0.0552226</v>
      </c>
      <c r="D59894" s="4">
        <v>0.0640447</v>
      </c>
      <c r="E59894" s="4">
        <v>0</v>
      </c>
      <c r="F59894" s="4">
        <v>0</v>
      </c>
      <c r="G59894" s="4">
        <v>0</v>
      </c>
      <c r="H59894" s="4">
        <v>0</v>
      </c>
      <c r="I59894" s="4">
        <v>0.186136</v>
      </c>
      <c r="J59894" s="4">
        <v>0</v>
      </c>
      <c r="K59894" s="4">
        <v>0</v>
      </c>
    </row>
    <row r="59895" s="4" customFormat="1" ht="16" customHeight="1">
      <c r="B59895" s="4">
        <v>0.0469204</v>
      </c>
      <c r="C59895" s="4">
        <v>0.265655</v>
      </c>
      <c r="D59895" s="4">
        <v>0.192422</v>
      </c>
      <c r="E59895" s="4">
        <v>0.0604545</v>
      </c>
      <c r="F59895" s="4">
        <v>0.0505755</v>
      </c>
      <c r="G59895" s="4">
        <v>0.167284</v>
      </c>
      <c r="H59895" s="4">
        <v>0</v>
      </c>
      <c r="I59895" s="4">
        <v>0.0399862</v>
      </c>
      <c r="J59895" s="4">
        <v>0.0961352</v>
      </c>
      <c r="K59895" s="4">
        <v>0.259003</v>
      </c>
    </row>
    <row r="59896" s="4" customFormat="1" ht="16" customHeight="1">
      <c r="B59896" s="4">
        <v>1.87427</v>
      </c>
      <c r="C59896" s="4">
        <v>1.6129</v>
      </c>
      <c r="D59896" s="4">
        <v>5.90015</v>
      </c>
      <c r="E59896" s="4">
        <v>1.21398</v>
      </c>
      <c r="F59896" s="4">
        <v>2.13838</v>
      </c>
      <c r="G59896" s="4">
        <v>10.4216</v>
      </c>
      <c r="H59896" s="4">
        <v>0.277385</v>
      </c>
      <c r="I59896" s="4">
        <v>0.535029</v>
      </c>
      <c r="J59896" s="4">
        <v>8.514570000000001</v>
      </c>
      <c r="K59896" s="4">
        <v>0.453266</v>
      </c>
    </row>
    <row r="59897" s="4" customFormat="1" ht="16" customHeight="1">
      <c r="B59897" s="4">
        <v>23.276</v>
      </c>
      <c r="C59897" s="4">
        <v>21.1301</v>
      </c>
      <c r="D59897" s="4">
        <v>24.6814</v>
      </c>
      <c r="E59897" s="4">
        <v>23.6775</v>
      </c>
      <c r="F59897" s="4">
        <v>20.6082</v>
      </c>
      <c r="G59897" s="4">
        <v>31.2105</v>
      </c>
      <c r="H59897" s="4">
        <v>22.5306</v>
      </c>
      <c r="I59897" s="4">
        <v>29.4249</v>
      </c>
      <c r="J59897" s="4">
        <v>27.765</v>
      </c>
      <c r="K59897" s="4">
        <v>26.2181</v>
      </c>
    </row>
    <row r="59898" s="4" customFormat="1" ht="16" customHeight="1">
      <c r="B59898" s="4">
        <v>0.8567090000000001</v>
      </c>
      <c r="C59898" s="4">
        <v>0.330704</v>
      </c>
      <c r="D59898" s="4">
        <v>1.15548</v>
      </c>
      <c r="E59898" s="4">
        <v>0.234057</v>
      </c>
      <c r="F59898" s="4">
        <v>0.139973</v>
      </c>
      <c r="G59898" s="4">
        <v>0.359508</v>
      </c>
      <c r="H59898" s="4">
        <v>0.35771</v>
      </c>
      <c r="I59898" s="4">
        <v>0.37116</v>
      </c>
      <c r="J59898" s="4">
        <v>0.237663</v>
      </c>
      <c r="K59898" s="4">
        <v>0.64546</v>
      </c>
    </row>
    <row r="59899" s="4" customFormat="1" ht="16" customHeight="1">
      <c r="B59899" s="4">
        <v>10.9256</v>
      </c>
      <c r="C59899" s="4">
        <v>6.74447</v>
      </c>
      <c r="D59899" s="4">
        <v>8.57521</v>
      </c>
      <c r="E59899" s="4">
        <v>8.36327</v>
      </c>
      <c r="F59899" s="4">
        <v>10.3583</v>
      </c>
      <c r="G59899" s="4">
        <v>10.3906</v>
      </c>
      <c r="H59899" s="4">
        <v>15.5543</v>
      </c>
      <c r="I59899" s="4">
        <v>11.2706</v>
      </c>
      <c r="J59899" s="4">
        <v>12.7129</v>
      </c>
      <c r="K59899" s="4">
        <v>19.6113</v>
      </c>
    </row>
    <row r="59900" s="4" customFormat="1" ht="16" customHeight="1">
      <c r="B59900" s="4">
        <v>0</v>
      </c>
      <c r="C59900" s="4">
        <v>0.489487</v>
      </c>
      <c r="D59900" s="4">
        <v>0.347311</v>
      </c>
      <c r="E59900" s="4">
        <v>0</v>
      </c>
      <c r="F59900" s="4">
        <v>0.19953</v>
      </c>
      <c r="G59900" s="4">
        <v>0.471084</v>
      </c>
      <c r="H59900" s="4">
        <v>0.309162</v>
      </c>
      <c r="I59900" s="4">
        <v>0.211359</v>
      </c>
      <c r="J59900" s="4">
        <v>0.638216</v>
      </c>
      <c r="K59900" s="4">
        <v>0</v>
      </c>
    </row>
    <row r="59901" s="4" customFormat="1" ht="16" customHeight="1">
      <c r="B59901" s="4">
        <v>0.0243121</v>
      </c>
      <c r="C59901" s="4">
        <v>0</v>
      </c>
      <c r="D59901" s="4">
        <v>0</v>
      </c>
      <c r="E59901" s="4">
        <v>0.0680292</v>
      </c>
      <c r="F59901" s="4">
        <v>0</v>
      </c>
      <c r="G59901" s="4">
        <v>0.0243934</v>
      </c>
      <c r="H59901" s="4">
        <v>0</v>
      </c>
      <c r="I59901" s="4">
        <v>0.0967881</v>
      </c>
      <c r="J59901" s="4">
        <v>0</v>
      </c>
      <c r="K59901" s="4">
        <v>0</v>
      </c>
    </row>
    <row r="59902" s="4" customFormat="1" ht="16" customHeight="1">
      <c r="B59902" s="4">
        <v>16.3586</v>
      </c>
      <c r="C59902" s="4">
        <v>17.1443</v>
      </c>
      <c r="D59902" s="4">
        <v>18.1153</v>
      </c>
      <c r="E59902" s="4">
        <v>15.9329</v>
      </c>
      <c r="F59902" s="4">
        <v>17.4204</v>
      </c>
      <c r="G59902" s="4">
        <v>14.501</v>
      </c>
      <c r="H59902" s="4">
        <v>23.0952</v>
      </c>
      <c r="I59902" s="4">
        <v>17.4056</v>
      </c>
      <c r="J59902" s="4">
        <v>10.577</v>
      </c>
      <c r="K59902" s="4">
        <v>21.4496</v>
      </c>
    </row>
    <row r="59903" s="4" customFormat="1" ht="16" customHeight="1">
      <c r="B59903" s="4">
        <v>11.4568</v>
      </c>
      <c r="C59903" s="4">
        <v>11.0901</v>
      </c>
      <c r="D59903" s="4">
        <v>14.1817</v>
      </c>
      <c r="E59903" s="4">
        <v>9.88531</v>
      </c>
      <c r="F59903" s="4">
        <v>14.1755</v>
      </c>
      <c r="G59903" s="4">
        <v>12.785</v>
      </c>
      <c r="H59903" s="4">
        <v>20.0081</v>
      </c>
      <c r="I59903" s="4">
        <v>14.4488</v>
      </c>
      <c r="J59903" s="4">
        <v>10.893</v>
      </c>
      <c r="K59903" s="4">
        <v>23.2237</v>
      </c>
    </row>
    <row r="59904" s="4" customFormat="1" ht="16" customHeight="1">
      <c r="B59904" s="4">
        <v>7.64561</v>
      </c>
      <c r="C59904" s="4">
        <v>9.32747</v>
      </c>
      <c r="D59904" s="4">
        <v>11.5089</v>
      </c>
      <c r="E59904" s="4">
        <v>9.044930000000001</v>
      </c>
      <c r="F59904" s="4">
        <v>8.18211</v>
      </c>
      <c r="G59904" s="4">
        <v>9.401109999999999</v>
      </c>
      <c r="H59904" s="4">
        <v>8.48625</v>
      </c>
      <c r="I59904" s="4">
        <v>9.005509999999999</v>
      </c>
      <c r="J59904" s="4">
        <v>7.99464</v>
      </c>
      <c r="K59904" s="4">
        <v>6.45289</v>
      </c>
    </row>
    <row r="59905" s="4" customFormat="1" ht="16" customHeight="1">
      <c r="B59905" s="4">
        <v>0</v>
      </c>
      <c r="C59905" s="4">
        <v>0.200731</v>
      </c>
      <c r="D59905" s="4">
        <v>0.09290610000000001</v>
      </c>
      <c r="E59905" s="4">
        <v>0</v>
      </c>
      <c r="F59905" s="4">
        <v>0</v>
      </c>
      <c r="G59905" s="4">
        <v>0.216311</v>
      </c>
      <c r="H59905" s="4">
        <v>0</v>
      </c>
      <c r="I59905" s="4">
        <v>0</v>
      </c>
      <c r="J59905" s="4">
        <v>0</v>
      </c>
      <c r="K59905" s="4">
        <v>0</v>
      </c>
    </row>
    <row r="59906" s="4" customFormat="1" ht="16" customHeight="1">
      <c r="B59906" s="4">
        <v>0</v>
      </c>
      <c r="C59906" s="4">
        <v>0</v>
      </c>
      <c r="D59906" s="4">
        <v>0</v>
      </c>
      <c r="E59906" s="4">
        <v>0.0269733</v>
      </c>
      <c r="F59906" s="4">
        <v>0</v>
      </c>
      <c r="G59906" s="4">
        <v>0.0227771</v>
      </c>
      <c r="H59906" s="4">
        <v>0</v>
      </c>
      <c r="I59906" s="4">
        <v>0.031568</v>
      </c>
      <c r="J59906" s="4">
        <v>0.0514588</v>
      </c>
      <c r="K59906" s="4">
        <v>0.0270064</v>
      </c>
    </row>
    <row r="59907" s="4" customFormat="1" ht="16" customHeight="1">
      <c r="B59907" s="4">
        <v>0</v>
      </c>
      <c r="C59907" s="4">
        <v>0.0565565</v>
      </c>
      <c r="D59907" s="4">
        <v>0</v>
      </c>
      <c r="E59907" s="4">
        <v>0</v>
      </c>
      <c r="F59907" s="4">
        <v>0</v>
      </c>
      <c r="G59907" s="4">
        <v>0</v>
      </c>
      <c r="H59907" s="4">
        <v>0</v>
      </c>
      <c r="I59907" s="4">
        <v>0</v>
      </c>
      <c r="J59907" s="4">
        <v>0.0593863</v>
      </c>
      <c r="K59907" s="4">
        <v>0</v>
      </c>
    </row>
    <row r="59908" s="4" customFormat="1" ht="16" customHeight="1">
      <c r="B59908" s="4">
        <v>0.0266528</v>
      </c>
      <c r="C59908" s="4">
        <v>0.0151291</v>
      </c>
      <c r="D59908" s="4">
        <v>0.0140202</v>
      </c>
      <c r="E59908" s="4">
        <v>0</v>
      </c>
      <c r="F59908" s="4">
        <v>0</v>
      </c>
      <c r="G59908" s="4">
        <v>0</v>
      </c>
      <c r="H59908" s="4">
        <v>0.0146219</v>
      </c>
      <c r="I59908" s="4">
        <v>0.01173</v>
      </c>
      <c r="J59908" s="4">
        <v>0</v>
      </c>
      <c r="K59908" s="4">
        <v>0</v>
      </c>
    </row>
    <row r="59909" s="4" customFormat="1" ht="16" customHeight="1">
      <c r="B59909" s="4">
        <v>0</v>
      </c>
      <c r="C59909" s="4">
        <v>0</v>
      </c>
      <c r="D59909" s="4">
        <v>0</v>
      </c>
      <c r="E59909" s="4">
        <v>0</v>
      </c>
      <c r="F59909" s="4">
        <v>0</v>
      </c>
      <c r="G59909" s="4">
        <v>0</v>
      </c>
      <c r="H59909" s="4">
        <v>0</v>
      </c>
      <c r="I59909" s="4">
        <v>0</v>
      </c>
      <c r="J59909" s="4">
        <v>0.273426</v>
      </c>
      <c r="K59909" s="4">
        <v>0.312272</v>
      </c>
    </row>
    <row r="59910" s="4" customFormat="1" ht="16" customHeight="1">
      <c r="B59910" s="4">
        <v>254.648</v>
      </c>
      <c r="C59910" s="4">
        <v>250.101</v>
      </c>
      <c r="D59910" s="4">
        <v>375.728</v>
      </c>
      <c r="E59910" s="4">
        <v>340.919</v>
      </c>
      <c r="F59910" s="4">
        <v>340.222</v>
      </c>
      <c r="G59910" s="4">
        <v>377.532</v>
      </c>
      <c r="H59910" s="4">
        <v>858.686</v>
      </c>
      <c r="I59910" s="4">
        <v>384.251</v>
      </c>
      <c r="J59910" s="4">
        <v>405.168</v>
      </c>
      <c r="K59910" s="4">
        <v>1020.35</v>
      </c>
    </row>
    <row r="59911" s="4" customFormat="1" ht="16" customHeight="1">
      <c r="B59911" s="4">
        <v>23.3573</v>
      </c>
      <c r="C59911" s="4">
        <v>21.1543</v>
      </c>
      <c r="D59911" s="4">
        <v>26.4072</v>
      </c>
      <c r="E59911" s="4">
        <v>18.7234</v>
      </c>
      <c r="F59911" s="4">
        <v>20.713</v>
      </c>
      <c r="G59911" s="4">
        <v>31.8033</v>
      </c>
      <c r="H59911" s="4">
        <v>11.9058</v>
      </c>
      <c r="I59911" s="4">
        <v>26.0973</v>
      </c>
      <c r="J59911" s="4">
        <v>30.8187</v>
      </c>
      <c r="K59911" s="4">
        <v>13.282</v>
      </c>
    </row>
    <row r="59912" s="4" customFormat="1" ht="16" customHeight="1">
      <c r="B59912" s="4">
        <v>0.0492337</v>
      </c>
      <c r="C59912" s="4">
        <v>0.0604905</v>
      </c>
      <c r="D59912" s="4">
        <v>0</v>
      </c>
      <c r="E59912" s="4">
        <v>0</v>
      </c>
      <c r="F59912" s="4">
        <v>0.06787020000000001</v>
      </c>
      <c r="G59912" s="4">
        <v>0.102306</v>
      </c>
      <c r="H59912" s="4">
        <v>0</v>
      </c>
      <c r="I59912" s="4">
        <v>0.258449</v>
      </c>
      <c r="J59912" s="4">
        <v>0</v>
      </c>
      <c r="K59912" s="4">
        <v>1.01644</v>
      </c>
    </row>
    <row r="59913" s="4" customFormat="1" ht="16" customHeight="1">
      <c r="B59913" s="4">
        <v>0.172138</v>
      </c>
      <c r="C59913" s="4">
        <v>0.175784</v>
      </c>
      <c r="D59913" s="4">
        <v>0.08167629999999999</v>
      </c>
      <c r="E59913" s="4">
        <v>0.189377</v>
      </c>
      <c r="F59913" s="4">
        <v>0.167819</v>
      </c>
      <c r="G59913" s="4">
        <v>0.0677393</v>
      </c>
      <c r="H59913" s="4">
        <v>0.108901</v>
      </c>
      <c r="I59913" s="4">
        <v>0.159147</v>
      </c>
      <c r="J59913" s="4">
        <v>0.244204</v>
      </c>
      <c r="K59913" s="4">
        <v>0.06263870000000001</v>
      </c>
    </row>
    <row r="59914" s="4" customFormat="1" ht="16" customHeight="1">
      <c r="B59914" s="4">
        <v>12.6995</v>
      </c>
      <c r="C59914" s="4">
        <v>10.0209</v>
      </c>
      <c r="D59914" s="4">
        <v>15.1023</v>
      </c>
      <c r="E59914" s="4">
        <v>10.5924</v>
      </c>
      <c r="F59914" s="4">
        <v>13.4398</v>
      </c>
      <c r="G59914" s="4">
        <v>17.8442</v>
      </c>
      <c r="H59914" s="4">
        <v>39.8355</v>
      </c>
      <c r="I59914" s="4">
        <v>14.2141</v>
      </c>
      <c r="J59914" s="4">
        <v>18.0905</v>
      </c>
      <c r="K59914" s="4">
        <v>41.4587</v>
      </c>
    </row>
    <row r="59915" s="4" customFormat="1" ht="16" customHeight="1">
      <c r="B59915" s="4">
        <v>138.698</v>
      </c>
      <c r="C59915" s="4">
        <v>79.6534</v>
      </c>
      <c r="D59915" s="4">
        <v>72.4679</v>
      </c>
      <c r="E59915" s="4">
        <v>93.24079999999999</v>
      </c>
      <c r="F59915" s="4">
        <v>74.4106</v>
      </c>
      <c r="G59915" s="4">
        <v>89.29470000000001</v>
      </c>
      <c r="H59915" s="4">
        <v>280.15</v>
      </c>
      <c r="I59915" s="4">
        <v>92.6546</v>
      </c>
      <c r="J59915" s="4">
        <v>89.5912</v>
      </c>
      <c r="K59915" s="4">
        <v>280.617</v>
      </c>
    </row>
    <row r="59916" s="4" customFormat="1" ht="16" customHeight="1">
      <c r="B59916" s="4">
        <v>0.00627189</v>
      </c>
      <c r="C59916" s="4">
        <v>0.00672487</v>
      </c>
      <c r="D59916" s="4">
        <v>0</v>
      </c>
      <c r="E59916" s="4">
        <v>0</v>
      </c>
      <c r="F59916" s="4">
        <v>0</v>
      </c>
      <c r="G59916" s="4">
        <v>0.0121136</v>
      </c>
      <c r="H59916" s="4">
        <v>0</v>
      </c>
      <c r="I59916" s="4">
        <v>0</v>
      </c>
      <c r="J59916" s="4">
        <v>0</v>
      </c>
      <c r="K59916" s="4">
        <v>0.00791702</v>
      </c>
    </row>
    <row r="59917" s="4" customFormat="1" ht="16" customHeight="1">
      <c r="B59917" s="4">
        <v>0</v>
      </c>
      <c r="C59917" s="4">
        <v>1.26025</v>
      </c>
      <c r="D59917" s="4">
        <v>0.7516119999999999</v>
      </c>
      <c r="E59917" s="4">
        <v>0</v>
      </c>
      <c r="F59917" s="4">
        <v>0</v>
      </c>
      <c r="G59917" s="4">
        <v>0.269206</v>
      </c>
      <c r="H59917" s="4">
        <v>0</v>
      </c>
      <c r="I59917" s="4">
        <v>0</v>
      </c>
      <c r="J59917" s="4">
        <v>0.248698</v>
      </c>
      <c r="K59917" s="4">
        <v>0.908394</v>
      </c>
    </row>
    <row r="59918" s="4" customFormat="1" ht="16" customHeight="1">
      <c r="B59918" s="4">
        <v>17.1794</v>
      </c>
      <c r="C59918" s="4">
        <v>16.8186</v>
      </c>
      <c r="D59918" s="4">
        <v>13.6199</v>
      </c>
      <c r="E59918" s="4">
        <v>17.0409</v>
      </c>
      <c r="F59918" s="4">
        <v>18.455</v>
      </c>
      <c r="G59918" s="4">
        <v>15.7123</v>
      </c>
      <c r="H59918" s="4">
        <v>20.2435</v>
      </c>
      <c r="I59918" s="4">
        <v>21.0895</v>
      </c>
      <c r="J59918" s="4">
        <v>18.6438</v>
      </c>
      <c r="K59918" s="4">
        <v>21.5811</v>
      </c>
    </row>
    <row r="59919" s="4" customFormat="1" ht="16" customHeight="1">
      <c r="B59919" s="4">
        <v>0</v>
      </c>
      <c r="C59919" s="4">
        <v>0</v>
      </c>
      <c r="D59919" s="4">
        <v>0.0206093</v>
      </c>
      <c r="E59919" s="4">
        <v>0</v>
      </c>
      <c r="F59919" s="4">
        <v>0</v>
      </c>
      <c r="G59919" s="4">
        <v>0</v>
      </c>
      <c r="H59919" s="4">
        <v>0</v>
      </c>
      <c r="I59919" s="4">
        <v>0.0156082</v>
      </c>
      <c r="J59919" s="4">
        <v>0</v>
      </c>
      <c r="K59919" s="4">
        <v>0</v>
      </c>
    </row>
    <row r="59920" s="4" customFormat="1" ht="16" customHeight="1">
      <c r="B59920" s="4">
        <v>0</v>
      </c>
      <c r="C59920" s="4">
        <v>0</v>
      </c>
      <c r="D59920" s="4">
        <v>9.219900000000001</v>
      </c>
      <c r="E59920" s="4">
        <v>0</v>
      </c>
      <c r="F59920" s="4">
        <v>3.45989</v>
      </c>
      <c r="G59920" s="4">
        <v>5.32259</v>
      </c>
      <c r="H59920" s="4">
        <v>0</v>
      </c>
      <c r="I59920" s="4">
        <v>0</v>
      </c>
      <c r="J59920" s="4">
        <v>0</v>
      </c>
      <c r="K59920" s="4">
        <v>0</v>
      </c>
    </row>
    <row r="59921" s="4" customFormat="1" ht="16" customHeight="1">
      <c r="B59921" s="4">
        <v>0</v>
      </c>
      <c r="C59921" s="4">
        <v>0</v>
      </c>
      <c r="D59921" s="4">
        <v>0</v>
      </c>
      <c r="E59921" s="4">
        <v>0.0278019</v>
      </c>
      <c r="F59921" s="4">
        <v>0</v>
      </c>
      <c r="G59921" s="4">
        <v>0</v>
      </c>
      <c r="H59921" s="4">
        <v>0</v>
      </c>
      <c r="I59921" s="4">
        <v>0</v>
      </c>
      <c r="J59921" s="4">
        <v>0</v>
      </c>
      <c r="K59921" s="4">
        <v>0</v>
      </c>
    </row>
    <row r="59922" s="4" customFormat="1" ht="16" customHeight="1">
      <c r="B59922" s="4">
        <v>6.71092</v>
      </c>
      <c r="C59922" s="4">
        <v>7.40512</v>
      </c>
      <c r="D59922" s="4">
        <v>8.796290000000001</v>
      </c>
      <c r="E59922" s="4">
        <v>8.091939999999999</v>
      </c>
      <c r="F59922" s="4">
        <v>8.55833</v>
      </c>
      <c r="G59922" s="4">
        <v>8.411809999999999</v>
      </c>
      <c r="H59922" s="4">
        <v>4.09496</v>
      </c>
      <c r="I59922" s="4">
        <v>8.89489</v>
      </c>
      <c r="J59922" s="4">
        <v>7.36466</v>
      </c>
      <c r="K59922" s="4">
        <v>4.34377</v>
      </c>
    </row>
    <row r="59923" s="4" customFormat="1" ht="16" customHeight="1">
      <c r="B59923" s="4">
        <v>0.041399</v>
      </c>
      <c r="C59923" s="4">
        <v>0.0575698</v>
      </c>
      <c r="D59923" s="4">
        <v>0.0861782</v>
      </c>
      <c r="E59923" s="4">
        <v>0.126102</v>
      </c>
      <c r="F59923" s="4">
        <v>0.09889149999999999</v>
      </c>
      <c r="G59923" s="4">
        <v>0.0533298</v>
      </c>
      <c r="H59923" s="4">
        <v>0.169039</v>
      </c>
      <c r="I59923" s="4">
        <v>0.0637448</v>
      </c>
      <c r="J59923" s="4">
        <v>0.135582</v>
      </c>
      <c r="K59923" s="4">
        <v>0.0730649</v>
      </c>
    </row>
    <row r="59924" s="4" customFormat="1" ht="16" customHeight="1">
      <c r="B59924" s="4">
        <v>347.737</v>
      </c>
      <c r="C59924" s="4">
        <v>296.923</v>
      </c>
      <c r="D59924" s="4">
        <v>287.585</v>
      </c>
      <c r="E59924" s="4">
        <v>447.715</v>
      </c>
      <c r="F59924" s="4">
        <v>251.406</v>
      </c>
      <c r="G59924" s="4">
        <v>345.178</v>
      </c>
      <c r="H59924" s="4">
        <v>121.142</v>
      </c>
      <c r="I59924" s="4">
        <v>224.835</v>
      </c>
      <c r="J59924" s="4">
        <v>459.282</v>
      </c>
      <c r="K59924" s="4">
        <v>146.993</v>
      </c>
    </row>
    <row r="59925" s="4" customFormat="1" ht="16" customHeight="1">
      <c r="B59925" s="4">
        <v>0.0539132</v>
      </c>
      <c r="C59925" s="4">
        <v>0.0317518</v>
      </c>
      <c r="D59925" s="4">
        <v>0.0432412</v>
      </c>
      <c r="E59925" s="4">
        <v>0.0477933</v>
      </c>
      <c r="F59925" s="4">
        <v>0.0432013</v>
      </c>
      <c r="G59925" s="4">
        <v>0.293154</v>
      </c>
      <c r="H59925" s="4">
        <v>0.12987</v>
      </c>
      <c r="I59925" s="4">
        <v>0.211041</v>
      </c>
      <c r="J59925" s="4">
        <v>0.19286</v>
      </c>
      <c r="K59925" s="4">
        <v>0.23529</v>
      </c>
    </row>
    <row r="59926" s="4" customFormat="1" ht="16" customHeight="1">
      <c r="B59926" s="4">
        <v>0.0413284</v>
      </c>
      <c r="C59926" s="4">
        <v>0</v>
      </c>
      <c r="D59926" s="4">
        <v>0</v>
      </c>
      <c r="E59926" s="4">
        <v>0</v>
      </c>
      <c r="F59926" s="4">
        <v>0</v>
      </c>
      <c r="G59926" s="4">
        <v>0</v>
      </c>
      <c r="H59926" s="4">
        <v>0</v>
      </c>
      <c r="I59926" s="4">
        <v>0</v>
      </c>
      <c r="J59926" s="4">
        <v>0</v>
      </c>
      <c r="K59926" s="4">
        <v>0</v>
      </c>
    </row>
    <row r="59927" s="4" customFormat="1" ht="16" customHeight="1">
      <c r="B59927" s="4">
        <v>0</v>
      </c>
      <c r="C59927" s="4">
        <v>0</v>
      </c>
      <c r="D59927" s="4">
        <v>0</v>
      </c>
      <c r="E59927" s="4">
        <v>0</v>
      </c>
      <c r="F59927" s="4">
        <v>0</v>
      </c>
      <c r="G59927" s="4">
        <v>0</v>
      </c>
      <c r="H59927" s="4">
        <v>0</v>
      </c>
      <c r="I59927" s="4">
        <v>0</v>
      </c>
      <c r="J59927" s="4">
        <v>0</v>
      </c>
      <c r="K59927" s="4">
        <v>0</v>
      </c>
    </row>
    <row r="59928" s="4" customFormat="1" ht="16" customHeight="1">
      <c r="B59928" s="4">
        <v>106.371</v>
      </c>
      <c r="C59928" s="4">
        <v>69.8105</v>
      </c>
      <c r="D59928" s="4">
        <v>85.9105</v>
      </c>
      <c r="E59928" s="4">
        <v>62.2074</v>
      </c>
      <c r="F59928" s="4">
        <v>76.2097</v>
      </c>
      <c r="G59928" s="4">
        <v>79.7925</v>
      </c>
      <c r="H59928" s="4">
        <v>201.836</v>
      </c>
      <c r="I59928" s="4">
        <v>78.4134</v>
      </c>
      <c r="J59928" s="4">
        <v>93.07380000000001</v>
      </c>
      <c r="K59928" s="4">
        <v>210.6</v>
      </c>
    </row>
    <row r="59929" s="4" customFormat="1" ht="16" customHeight="1">
      <c r="B59929" s="4">
        <v>0</v>
      </c>
      <c r="C59929" s="4">
        <v>0</v>
      </c>
      <c r="D59929" s="4">
        <v>0</v>
      </c>
      <c r="E59929" s="4">
        <v>0</v>
      </c>
      <c r="F59929" s="4">
        <v>0</v>
      </c>
      <c r="G59929" s="4">
        <v>0</v>
      </c>
      <c r="H59929" s="4">
        <v>0</v>
      </c>
      <c r="I59929" s="4">
        <v>0.06883789999999999</v>
      </c>
      <c r="J59929" s="4">
        <v>0</v>
      </c>
      <c r="K59929" s="4">
        <v>0</v>
      </c>
    </row>
    <row r="59930" s="4" customFormat="1" ht="16" customHeight="1">
      <c r="B59930" s="4">
        <v>0</v>
      </c>
      <c r="C59930" s="4">
        <v>0</v>
      </c>
      <c r="D59930" s="4">
        <v>0</v>
      </c>
      <c r="E59930" s="4">
        <v>0.0198683</v>
      </c>
      <c r="F59930" s="4">
        <v>0</v>
      </c>
      <c r="G59930" s="4">
        <v>0.0669748</v>
      </c>
      <c r="H59930" s="4">
        <v>0</v>
      </c>
      <c r="I59930" s="4">
        <v>0</v>
      </c>
      <c r="J59930" s="4">
        <v>0</v>
      </c>
      <c r="K59930" s="4">
        <v>0</v>
      </c>
    </row>
    <row r="59931" s="4" customFormat="1" ht="16" customHeight="1">
      <c r="B59931" s="4">
        <v>4.29079</v>
      </c>
      <c r="C59931" s="4">
        <v>4.30489</v>
      </c>
      <c r="D59931" s="4">
        <v>4.09587</v>
      </c>
      <c r="E59931" s="4">
        <v>3.88273</v>
      </c>
      <c r="F59931" s="4">
        <v>3.84768</v>
      </c>
      <c r="G59931" s="4">
        <v>5.09621</v>
      </c>
      <c r="H59931" s="4">
        <v>3.11768</v>
      </c>
      <c r="I59931" s="4">
        <v>3.76688</v>
      </c>
      <c r="J59931" s="4">
        <v>4.51035</v>
      </c>
      <c r="K59931" s="4">
        <v>2.75334</v>
      </c>
    </row>
    <row r="59932" s="4" customFormat="1" ht="16" customHeight="1">
      <c r="B59932" s="4">
        <v>1.79554</v>
      </c>
      <c r="C59932" s="4">
        <v>0.917614</v>
      </c>
      <c r="D59932" s="4">
        <v>0.439018</v>
      </c>
      <c r="E59932" s="4">
        <v>0.682352</v>
      </c>
      <c r="F59932" s="4">
        <v>2.76409</v>
      </c>
      <c r="G59932" s="4">
        <v>1.29387</v>
      </c>
      <c r="H59932" s="4">
        <v>4.78556</v>
      </c>
      <c r="I59932" s="4">
        <v>2.43694</v>
      </c>
      <c r="J59932" s="4">
        <v>0.586053</v>
      </c>
      <c r="K59932" s="4">
        <v>4.5218</v>
      </c>
    </row>
    <row r="59933" s="4" customFormat="1" ht="16" customHeight="1">
      <c r="B59933" s="4">
        <v>0</v>
      </c>
      <c r="C59933" s="4">
        <v>0</v>
      </c>
      <c r="D59933" s="4">
        <v>0</v>
      </c>
      <c r="E59933" s="4">
        <v>0</v>
      </c>
      <c r="F59933" s="4">
        <v>0</v>
      </c>
      <c r="G59933" s="4">
        <v>0.0242631</v>
      </c>
      <c r="H59933" s="4">
        <v>0</v>
      </c>
      <c r="I59933" s="4">
        <v>0</v>
      </c>
      <c r="J59933" s="4">
        <v>0.0213978</v>
      </c>
      <c r="K59933" s="4">
        <v>0.0346169</v>
      </c>
    </row>
    <row r="59934" s="4" customFormat="1" ht="16" customHeight="1">
      <c r="B59934" s="4">
        <v>0</v>
      </c>
      <c r="C59934" s="4">
        <v>0</v>
      </c>
      <c r="D59934" s="4">
        <v>0</v>
      </c>
      <c r="E59934" s="4">
        <v>0</v>
      </c>
      <c r="F59934" s="4">
        <v>0</v>
      </c>
      <c r="G59934" s="4">
        <v>0</v>
      </c>
      <c r="H59934" s="4">
        <v>0</v>
      </c>
      <c r="I59934" s="4">
        <v>0</v>
      </c>
      <c r="J59934" s="4">
        <v>0</v>
      </c>
      <c r="K59934" s="4">
        <v>0</v>
      </c>
    </row>
    <row r="59935" s="4" customFormat="1" ht="16" customHeight="1">
      <c r="B59935" s="4">
        <v>96.52670000000001</v>
      </c>
      <c r="C59935" s="4">
        <v>82.7192</v>
      </c>
      <c r="D59935" s="4">
        <v>114.376</v>
      </c>
      <c r="E59935" s="4">
        <v>80.3295</v>
      </c>
      <c r="F59935" s="4">
        <v>90.51949999999999</v>
      </c>
      <c r="G59935" s="4">
        <v>111.408</v>
      </c>
      <c r="H59935" s="4">
        <v>67.1146</v>
      </c>
      <c r="I59935" s="4">
        <v>71.1541</v>
      </c>
      <c r="J59935" s="4">
        <v>102.347</v>
      </c>
      <c r="K59935" s="4">
        <v>63.923</v>
      </c>
    </row>
    <row r="59936" s="4" customFormat="1" ht="16" customHeight="1">
      <c r="B59936" s="4">
        <v>0.220212</v>
      </c>
      <c r="C59936" s="4">
        <v>0.311991</v>
      </c>
      <c r="D59936" s="4">
        <v>0.301042</v>
      </c>
      <c r="E59936" s="4">
        <v>0.1224</v>
      </c>
      <c r="F59936" s="4">
        <v>0.303117</v>
      </c>
      <c r="G59936" s="4">
        <v>0.31417</v>
      </c>
      <c r="H59936" s="4">
        <v>0.115435</v>
      </c>
      <c r="I59936" s="4">
        <v>0.18107</v>
      </c>
      <c r="J59936" s="4">
        <v>0.28117</v>
      </c>
      <c r="K59936" s="4">
        <v>0.0862835</v>
      </c>
    </row>
    <row r="59937" s="4" customFormat="1" ht="16" customHeight="1">
      <c r="B59937" s="4">
        <v>0</v>
      </c>
      <c r="C59937" s="4">
        <v>0</v>
      </c>
      <c r="D59937" s="4">
        <v>0</v>
      </c>
      <c r="E59937" s="4">
        <v>0</v>
      </c>
      <c r="F59937" s="4">
        <v>0</v>
      </c>
      <c r="G59937" s="4">
        <v>0</v>
      </c>
      <c r="H59937" s="4">
        <v>0</v>
      </c>
      <c r="I59937" s="4">
        <v>0</v>
      </c>
      <c r="J59937" s="4">
        <v>0</v>
      </c>
      <c r="K59937" s="4">
        <v>0</v>
      </c>
    </row>
    <row r="59938" s="4" customFormat="1" ht="16" customHeight="1">
      <c r="B59938" s="4">
        <v>0</v>
      </c>
      <c r="C59938" s="4">
        <v>0.0288591</v>
      </c>
      <c r="D59938" s="4">
        <v>0</v>
      </c>
      <c r="E59938" s="4">
        <v>0</v>
      </c>
      <c r="F59938" s="4">
        <v>0</v>
      </c>
      <c r="G59938" s="4">
        <v>0</v>
      </c>
      <c r="H59938" s="4">
        <v>0</v>
      </c>
      <c r="I59938" s="4">
        <v>0.0394848</v>
      </c>
      <c r="J59938" s="4">
        <v>0</v>
      </c>
      <c r="K59938" s="4">
        <v>0.0453074</v>
      </c>
    </row>
    <row r="59939" s="4" customFormat="1" ht="16" customHeight="1">
      <c r="B59939" s="4">
        <v>0</v>
      </c>
      <c r="C59939" s="4">
        <v>0.0553935</v>
      </c>
      <c r="D59939" s="4">
        <v>0</v>
      </c>
      <c r="E59939" s="4">
        <v>0</v>
      </c>
      <c r="F59939" s="4">
        <v>0.0399435</v>
      </c>
      <c r="G59939" s="4">
        <v>0</v>
      </c>
      <c r="H59939" s="4">
        <v>0</v>
      </c>
      <c r="I59939" s="4">
        <v>0</v>
      </c>
      <c r="J59939" s="4">
        <v>0.0350678</v>
      </c>
      <c r="K59939" s="4">
        <v>0</v>
      </c>
    </row>
    <row r="59940" s="4" customFormat="1" ht="16" customHeight="1">
      <c r="B59940" s="4">
        <v>13.2302</v>
      </c>
      <c r="C59940" s="4">
        <v>16.2017</v>
      </c>
      <c r="D59940" s="4">
        <v>16.4394</v>
      </c>
      <c r="E59940" s="4">
        <v>14.7308</v>
      </c>
      <c r="F59940" s="4">
        <v>20.645</v>
      </c>
      <c r="G59940" s="4">
        <v>16.7441</v>
      </c>
      <c r="H59940" s="4">
        <v>5.62041</v>
      </c>
      <c r="I59940" s="4">
        <v>18.9571</v>
      </c>
      <c r="J59940" s="4">
        <v>15.704</v>
      </c>
      <c r="K59940" s="4">
        <v>4.67438</v>
      </c>
    </row>
    <row r="59941" s="4" customFormat="1" ht="16" customHeight="1">
      <c r="B59941" s="4">
        <v>0.0455315</v>
      </c>
      <c r="C59941" s="4">
        <v>2.03503</v>
      </c>
      <c r="D59941" s="4">
        <v>0.510482</v>
      </c>
      <c r="E59941" s="4">
        <v>0.0952785</v>
      </c>
      <c r="F59941" s="4">
        <v>0</v>
      </c>
      <c r="G59941" s="4">
        <v>0.972811</v>
      </c>
      <c r="H59941" s="4">
        <v>1.19956</v>
      </c>
      <c r="I59941" s="4">
        <v>0.7397049999999999</v>
      </c>
      <c r="J59941" s="4">
        <v>0.188616</v>
      </c>
      <c r="K59941" s="4">
        <v>0.153888</v>
      </c>
    </row>
    <row r="59942" s="4" customFormat="1" ht="16" customHeight="1">
      <c r="B59942" s="4">
        <v>1.21335</v>
      </c>
      <c r="C59942" s="4">
        <v>1.17936</v>
      </c>
      <c r="D59942" s="4">
        <v>1.68756</v>
      </c>
      <c r="E59942" s="4">
        <v>0.967769</v>
      </c>
      <c r="F59942" s="4">
        <v>1.14273</v>
      </c>
      <c r="G59942" s="4">
        <v>2.20172</v>
      </c>
      <c r="H59942" s="4">
        <v>1.18814</v>
      </c>
      <c r="I59942" s="4">
        <v>1.22177</v>
      </c>
      <c r="J59942" s="4">
        <v>2.52939</v>
      </c>
      <c r="K59942" s="4">
        <v>1.41173</v>
      </c>
    </row>
    <row r="59943" s="4" customFormat="1" ht="16" customHeight="1">
      <c r="B59943" s="4">
        <v>11.4033</v>
      </c>
      <c r="C59943" s="4">
        <v>6.4417</v>
      </c>
      <c r="D59943" s="4">
        <v>17.8094</v>
      </c>
      <c r="E59943" s="4">
        <v>9.82333</v>
      </c>
      <c r="F59943" s="4">
        <v>9.17266</v>
      </c>
      <c r="G59943" s="4">
        <v>8.887729999999999</v>
      </c>
      <c r="H59943" s="4">
        <v>33.1118</v>
      </c>
      <c r="I59943" s="4">
        <v>9.83793</v>
      </c>
      <c r="J59943" s="4">
        <v>9.486829999999999</v>
      </c>
      <c r="K59943" s="4">
        <v>30.6861</v>
      </c>
    </row>
    <row r="59944" s="4" customFormat="1" ht="16" customHeight="1">
      <c r="B59944" s="4">
        <v>0.644048</v>
      </c>
      <c r="C59944" s="4">
        <v>0.257386</v>
      </c>
      <c r="D59944" s="4">
        <v>0.659009</v>
      </c>
      <c r="E59944" s="4">
        <v>0.0878956</v>
      </c>
      <c r="F59944" s="4">
        <v>0.352789</v>
      </c>
      <c r="G59944" s="4">
        <v>0.256601</v>
      </c>
      <c r="H59944" s="4">
        <v>0.373351</v>
      </c>
      <c r="I59944" s="4">
        <v>0.182851</v>
      </c>
      <c r="J59944" s="4">
        <v>0.385133</v>
      </c>
      <c r="K59944" s="4">
        <v>0.199143</v>
      </c>
    </row>
    <row r="59945" s="4" customFormat="1" ht="16" customHeight="1">
      <c r="B59945" s="4">
        <v>0.104984</v>
      </c>
      <c r="C59945" s="4">
        <v>0.210152</v>
      </c>
      <c r="D59945" s="4">
        <v>0.03126</v>
      </c>
      <c r="E59945" s="4">
        <v>0.0169047</v>
      </c>
      <c r="F59945" s="4">
        <v>0.0379104</v>
      </c>
      <c r="G59945" s="4">
        <v>0.376226</v>
      </c>
      <c r="H59945" s="4">
        <v>0.0868124</v>
      </c>
      <c r="I59945" s="4">
        <v>0.0223212</v>
      </c>
      <c r="J59945" s="4">
        <v>0.139896</v>
      </c>
      <c r="K59945" s="4">
        <v>0.182391</v>
      </c>
    </row>
    <row r="59946" s="4" customFormat="1" ht="16" customHeight="1">
      <c r="B59946" s="4">
        <v>0.102838</v>
      </c>
      <c r="C59946" s="4">
        <v>0.101149</v>
      </c>
      <c r="D59946" s="4">
        <v>0.27726</v>
      </c>
      <c r="E59946" s="4">
        <v>0.0198925</v>
      </c>
      <c r="F59946" s="4">
        <v>0.14394</v>
      </c>
      <c r="G59946" s="4">
        <v>0.512918</v>
      </c>
      <c r="H59946" s="4">
        <v>0.104786</v>
      </c>
      <c r="I59946" s="4">
        <v>0.235618</v>
      </c>
      <c r="J59946" s="4">
        <v>0.139421</v>
      </c>
      <c r="K59946" s="4">
        <v>0.179434</v>
      </c>
    </row>
    <row r="59947" s="4" customFormat="1" ht="16" customHeight="1">
      <c r="B59947" s="4">
        <v>0.806029</v>
      </c>
      <c r="C59947" s="4">
        <v>0</v>
      </c>
      <c r="D59947" s="4">
        <v>0</v>
      </c>
      <c r="E59947" s="4">
        <v>0</v>
      </c>
      <c r="F59947" s="4">
        <v>0</v>
      </c>
      <c r="G59947" s="4">
        <v>0</v>
      </c>
      <c r="H59947" s="4">
        <v>0</v>
      </c>
      <c r="I59947" s="4">
        <v>1.02593</v>
      </c>
      <c r="J59947" s="4">
        <v>0</v>
      </c>
      <c r="K59947" s="4">
        <v>0</v>
      </c>
    </row>
    <row r="59948" s="4" customFormat="1" ht="16" customHeight="1">
      <c r="B59948" s="4">
        <v>0.0297455</v>
      </c>
      <c r="C59948" s="4">
        <v>0</v>
      </c>
      <c r="D59948" s="4">
        <v>0.07345500000000001</v>
      </c>
      <c r="E59948" s="4">
        <v>0</v>
      </c>
      <c r="F59948" s="4">
        <v>0</v>
      </c>
      <c r="G59948" s="4">
        <v>0</v>
      </c>
      <c r="H59948" s="4">
        <v>0</v>
      </c>
      <c r="I59948" s="4">
        <v>0</v>
      </c>
      <c r="J59948" s="4">
        <v>0.026164</v>
      </c>
      <c r="K59948" s="4">
        <v>0</v>
      </c>
    </row>
    <row r="59949" s="4" customFormat="1" ht="16" customHeight="1">
      <c r="B59949" s="4">
        <v>0.0270289</v>
      </c>
      <c r="C59949" s="4">
        <v>0.0550489</v>
      </c>
      <c r="D59949" s="4">
        <v>0</v>
      </c>
      <c r="E59949" s="4">
        <v>0</v>
      </c>
      <c r="F59949" s="4">
        <v>0.141838</v>
      </c>
      <c r="G59949" s="4">
        <v>0.0233321</v>
      </c>
      <c r="H59949" s="4">
        <v>0.108826</v>
      </c>
      <c r="I59949" s="4">
        <v>0.0403039</v>
      </c>
      <c r="J59949" s="4">
        <v>0</v>
      </c>
      <c r="K59949" s="4">
        <v>0.242096</v>
      </c>
    </row>
    <row r="59950" s="4" customFormat="1" ht="16" customHeight="1">
      <c r="B59950" s="4">
        <v>0.400821</v>
      </c>
      <c r="C59950" s="4">
        <v>0.293387</v>
      </c>
      <c r="D59950" s="4">
        <v>0.53869</v>
      </c>
      <c r="E59950" s="4">
        <v>0.177503</v>
      </c>
      <c r="F59950" s="4">
        <v>0.445568</v>
      </c>
      <c r="G59950" s="4">
        <v>0.405287</v>
      </c>
      <c r="H59950" s="4">
        <v>0.150831</v>
      </c>
      <c r="I59950" s="4">
        <v>0.12771</v>
      </c>
      <c r="J59950" s="4">
        <v>0.240115</v>
      </c>
      <c r="K59950" s="4">
        <v>0.214713</v>
      </c>
    </row>
    <row r="59951" s="4" customFormat="1" ht="16" customHeight="1">
      <c r="B59951" s="4">
        <v>63.4425</v>
      </c>
      <c r="C59951" s="4">
        <v>56.8199</v>
      </c>
      <c r="D59951" s="4">
        <v>72.6564</v>
      </c>
      <c r="E59951" s="4">
        <v>68.0596</v>
      </c>
      <c r="F59951" s="4">
        <v>57.2392</v>
      </c>
      <c r="G59951" s="4">
        <v>46.3706</v>
      </c>
      <c r="H59951" s="4">
        <v>64.4051</v>
      </c>
      <c r="I59951" s="4">
        <v>54.648</v>
      </c>
      <c r="J59951" s="4">
        <v>47.2883</v>
      </c>
      <c r="K59951" s="4">
        <v>76.07040000000001</v>
      </c>
    </row>
    <row r="59952" s="4" customFormat="1" ht="16" customHeight="1">
      <c r="B59952" s="4">
        <v>0</v>
      </c>
      <c r="C59952" s="4">
        <v>0</v>
      </c>
      <c r="D59952" s="4">
        <v>0</v>
      </c>
      <c r="E59952" s="4">
        <v>0.163265</v>
      </c>
      <c r="F59952" s="4">
        <v>0.0162505</v>
      </c>
      <c r="G59952" s="4">
        <v>0</v>
      </c>
      <c r="H59952" s="4">
        <v>0</v>
      </c>
      <c r="I59952" s="4">
        <v>0</v>
      </c>
      <c r="J59952" s="4">
        <v>0.0319416</v>
      </c>
      <c r="K59952" s="4">
        <v>0</v>
      </c>
    </row>
    <row r="59953" s="4" customFormat="1" ht="16" customHeight="1">
      <c r="B59953" s="4">
        <v>2.43671</v>
      </c>
      <c r="C59953" s="4">
        <v>2.50781</v>
      </c>
      <c r="D59953" s="4">
        <v>1.09235</v>
      </c>
      <c r="E59953" s="4">
        <v>3.64328</v>
      </c>
      <c r="F59953" s="4">
        <v>2.63601</v>
      </c>
      <c r="G59953" s="4">
        <v>1.97407</v>
      </c>
      <c r="H59953" s="4">
        <v>0.568622</v>
      </c>
      <c r="I59953" s="4">
        <v>2.08104</v>
      </c>
      <c r="J59953" s="4">
        <v>2.56005</v>
      </c>
      <c r="K59953" s="4">
        <v>0.418124</v>
      </c>
    </row>
    <row r="59954" s="4" customFormat="1" ht="16" customHeight="1">
      <c r="B59954" s="4">
        <v>0.388684</v>
      </c>
      <c r="C59954" s="4">
        <v>0.461878</v>
      </c>
      <c r="D59954" s="4">
        <v>0.44248</v>
      </c>
      <c r="E59954" s="4">
        <v>1.14156</v>
      </c>
      <c r="F59954" s="4">
        <v>0.839257</v>
      </c>
      <c r="G59954" s="4">
        <v>1.09305</v>
      </c>
      <c r="H59954" s="4">
        <v>0.488093</v>
      </c>
      <c r="I59954" s="4">
        <v>0</v>
      </c>
      <c r="J59954" s="4">
        <v>0</v>
      </c>
      <c r="K59954" s="4">
        <v>1.4009</v>
      </c>
    </row>
    <row r="59955" s="4" customFormat="1" ht="16" customHeight="1">
      <c r="B59955" s="4">
        <v>24.0013</v>
      </c>
      <c r="C59955" s="4">
        <v>18.2759</v>
      </c>
      <c r="D59955" s="4">
        <v>15.4731</v>
      </c>
      <c r="E59955" s="4">
        <v>22.7227</v>
      </c>
      <c r="F59955" s="4">
        <v>19.9941</v>
      </c>
      <c r="G59955" s="4">
        <v>15.0449</v>
      </c>
      <c r="H59955" s="4">
        <v>12.0808</v>
      </c>
      <c r="I59955" s="4">
        <v>19.284</v>
      </c>
      <c r="J59955" s="4">
        <v>14.4899</v>
      </c>
      <c r="K59955" s="4">
        <v>16.076</v>
      </c>
    </row>
    <row r="59956" s="4" customFormat="1" ht="16" customHeight="1">
      <c r="B59956" s="4">
        <v>0</v>
      </c>
      <c r="C59956" s="4">
        <v>0</v>
      </c>
      <c r="D59956" s="4">
        <v>0</v>
      </c>
      <c r="E59956" s="4">
        <v>0</v>
      </c>
      <c r="F59956" s="4">
        <v>0</v>
      </c>
      <c r="G59956" s="4">
        <v>0</v>
      </c>
      <c r="H59956" s="4">
        <v>0</v>
      </c>
      <c r="I59956" s="4">
        <v>0</v>
      </c>
      <c r="J59956" s="4">
        <v>0</v>
      </c>
      <c r="K59956" s="4">
        <v>0</v>
      </c>
    </row>
    <row r="59957" s="4" customFormat="1" ht="16" customHeight="1">
      <c r="B59957" s="4">
        <v>0</v>
      </c>
      <c r="C59957" s="4">
        <v>0</v>
      </c>
      <c r="D59957" s="4">
        <v>0</v>
      </c>
      <c r="E59957" s="4">
        <v>0</v>
      </c>
      <c r="F59957" s="4">
        <v>0</v>
      </c>
      <c r="G59957" s="4">
        <v>0</v>
      </c>
      <c r="H59957" s="4">
        <v>0</v>
      </c>
      <c r="I59957" s="4">
        <v>0</v>
      </c>
      <c r="J59957" s="4">
        <v>0</v>
      </c>
      <c r="K59957" s="4">
        <v>0</v>
      </c>
    </row>
    <row r="59958" s="4" customFormat="1" ht="16" customHeight="1">
      <c r="B59958" s="4">
        <v>17.2373</v>
      </c>
      <c r="C59958" s="4">
        <v>13.3077</v>
      </c>
      <c r="D59958" s="4">
        <v>14.2509</v>
      </c>
      <c r="E59958" s="4">
        <v>16.3162</v>
      </c>
      <c r="F59958" s="4">
        <v>15.1654</v>
      </c>
      <c r="G59958" s="4">
        <v>14.0776</v>
      </c>
      <c r="H59958" s="4">
        <v>25.3002</v>
      </c>
      <c r="I59958" s="4">
        <v>18.1086</v>
      </c>
      <c r="J59958" s="4">
        <v>13.8198</v>
      </c>
      <c r="K59958" s="4">
        <v>23.9963</v>
      </c>
    </row>
    <row r="59959" s="4" customFormat="1" ht="16" customHeight="1">
      <c r="B59959" s="4">
        <v>0.910321</v>
      </c>
      <c r="C59959" s="4">
        <v>0.9373280000000001</v>
      </c>
      <c r="D59959" s="4">
        <v>0.849873</v>
      </c>
      <c r="E59959" s="4">
        <v>0.780278</v>
      </c>
      <c r="F59959" s="4">
        <v>0.805237</v>
      </c>
      <c r="G59959" s="4">
        <v>0.764902</v>
      </c>
      <c r="H59959" s="4">
        <v>0.297903</v>
      </c>
      <c r="I59959" s="4">
        <v>0.856623</v>
      </c>
      <c r="J59959" s="4">
        <v>0.684334</v>
      </c>
      <c r="K59959" s="4">
        <v>0.444438</v>
      </c>
    </row>
    <row r="59960" s="4" customFormat="1" ht="16" customHeight="1">
      <c r="B59960" s="4">
        <v>0</v>
      </c>
      <c r="C59960" s="4">
        <v>0</v>
      </c>
      <c r="D59960" s="4">
        <v>0</v>
      </c>
      <c r="E59960" s="4">
        <v>0</v>
      </c>
      <c r="F59960" s="4">
        <v>0</v>
      </c>
      <c r="G59960" s="4">
        <v>0</v>
      </c>
      <c r="H59960" s="4">
        <v>0</v>
      </c>
      <c r="I59960" s="4">
        <v>0</v>
      </c>
      <c r="J59960" s="4">
        <v>0</v>
      </c>
      <c r="K59960" s="4">
        <v>0</v>
      </c>
    </row>
    <row r="59961" s="4" customFormat="1" ht="16" customHeight="1">
      <c r="B59961" s="4">
        <v>0</v>
      </c>
      <c r="C59961" s="4">
        <v>0.198109</v>
      </c>
      <c r="D59961" s="4">
        <v>0</v>
      </c>
      <c r="E59961" s="4">
        <v>0</v>
      </c>
      <c r="F59961" s="4">
        <v>0.223487</v>
      </c>
      <c r="G59961" s="4">
        <v>0.422659</v>
      </c>
      <c r="H59961" s="4">
        <v>0</v>
      </c>
      <c r="I59961" s="4">
        <v>0.317994</v>
      </c>
      <c r="J59961" s="4">
        <v>0.379668</v>
      </c>
      <c r="K59961" s="4">
        <v>0</v>
      </c>
    </row>
    <row r="59962" s="4" customFormat="1" ht="16" customHeight="1">
      <c r="B59962" s="4">
        <v>0</v>
      </c>
      <c r="C59962" s="4">
        <v>0</v>
      </c>
      <c r="D59962" s="4">
        <v>0</v>
      </c>
      <c r="E59962" s="4">
        <v>0</v>
      </c>
      <c r="F59962" s="4">
        <v>0</v>
      </c>
      <c r="G59962" s="4">
        <v>0</v>
      </c>
      <c r="H59962" s="4">
        <v>0.808081</v>
      </c>
      <c r="I59962" s="4">
        <v>0</v>
      </c>
      <c r="J59962" s="4">
        <v>0</v>
      </c>
      <c r="K59962" s="4">
        <v>0</v>
      </c>
    </row>
    <row r="59963" s="4" customFormat="1" ht="16" customHeight="1">
      <c r="B59963" s="4">
        <v>0</v>
      </c>
      <c r="C59963" s="4">
        <v>0</v>
      </c>
      <c r="D59963" s="4">
        <v>0</v>
      </c>
      <c r="E59963" s="4">
        <v>0</v>
      </c>
      <c r="F59963" s="4">
        <v>0</v>
      </c>
      <c r="G59963" s="4">
        <v>0</v>
      </c>
      <c r="H59963" s="4">
        <v>0</v>
      </c>
      <c r="I59963" s="4">
        <v>0</v>
      </c>
      <c r="J59963" s="4">
        <v>0</v>
      </c>
      <c r="K59963" s="4">
        <v>0</v>
      </c>
    </row>
    <row r="59964" s="4" customFormat="1" ht="16" customHeight="1">
      <c r="B59964" s="4">
        <v>0</v>
      </c>
      <c r="C59964" s="4">
        <v>0</v>
      </c>
      <c r="D59964" s="4">
        <v>14.5914</v>
      </c>
      <c r="E59964" s="4">
        <v>0</v>
      </c>
      <c r="F59964" s="4">
        <v>17.1469</v>
      </c>
      <c r="G59964" s="4">
        <v>0</v>
      </c>
      <c r="H59964" s="4">
        <v>0</v>
      </c>
      <c r="I59964" s="4">
        <v>0</v>
      </c>
      <c r="J59964" s="4">
        <v>0</v>
      </c>
      <c r="K59964" s="4">
        <v>0</v>
      </c>
    </row>
    <row r="59965" s="4" customFormat="1" ht="16" customHeight="1">
      <c r="B59965" s="4">
        <v>0.173552</v>
      </c>
      <c r="C59965" s="4">
        <v>0.185232</v>
      </c>
      <c r="D59965" s="4">
        <v>0</v>
      </c>
      <c r="E59965" s="4">
        <v>0</v>
      </c>
      <c r="F59965" s="4">
        <v>0.160086</v>
      </c>
      <c r="G59965" s="4">
        <v>0</v>
      </c>
      <c r="H59965" s="4">
        <v>0</v>
      </c>
      <c r="I59965" s="4">
        <v>0</v>
      </c>
      <c r="J59965" s="4">
        <v>0</v>
      </c>
      <c r="K59965" s="4">
        <v>0</v>
      </c>
    </row>
    <row r="59966" s="4" customFormat="1" ht="16" customHeight="1">
      <c r="B59966" s="4">
        <v>2.11061</v>
      </c>
      <c r="C59966" s="4">
        <v>1.84125</v>
      </c>
      <c r="D59966" s="4">
        <v>2.09258</v>
      </c>
      <c r="E59966" s="4">
        <v>2.30316</v>
      </c>
      <c r="F59966" s="4">
        <v>2.32821</v>
      </c>
      <c r="G59966" s="4">
        <v>2.24608</v>
      </c>
      <c r="H59966" s="4">
        <v>5.92739</v>
      </c>
      <c r="I59966" s="4">
        <v>1.95839</v>
      </c>
      <c r="J59966" s="4">
        <v>1.88293</v>
      </c>
      <c r="K59966" s="4">
        <v>5.0466</v>
      </c>
    </row>
    <row r="59967" s="4" customFormat="1" ht="16" customHeight="1">
      <c r="B59967" s="4">
        <v>0.160044</v>
      </c>
      <c r="C59967" s="4">
        <v>0.157127</v>
      </c>
      <c r="D59967" s="4">
        <v>0.199113</v>
      </c>
      <c r="E59967" s="4">
        <v>0</v>
      </c>
      <c r="F59967" s="4">
        <v>0</v>
      </c>
      <c r="G59967" s="4">
        <v>0</v>
      </c>
      <c r="H59967" s="4">
        <v>0</v>
      </c>
      <c r="I59967" s="4">
        <v>0</v>
      </c>
      <c r="J59967" s="4">
        <v>0</v>
      </c>
      <c r="K59967" s="4">
        <v>0</v>
      </c>
    </row>
    <row r="59968" s="4" customFormat="1" ht="16" customHeight="1">
      <c r="B59968" s="4">
        <v>24.359</v>
      </c>
      <c r="C59968" s="4">
        <v>0</v>
      </c>
      <c r="D59968" s="4">
        <v>26.5285</v>
      </c>
      <c r="E59968" s="4">
        <v>0</v>
      </c>
      <c r="F59968" s="4">
        <v>0</v>
      </c>
      <c r="G59968" s="4">
        <v>23.0929</v>
      </c>
      <c r="H59968" s="4">
        <v>0</v>
      </c>
      <c r="I59968" s="4">
        <v>0</v>
      </c>
      <c r="J59968" s="4">
        <v>0</v>
      </c>
      <c r="K59968" s="4">
        <v>0</v>
      </c>
    </row>
    <row r="59969" s="4" customFormat="1" ht="16" customHeight="1">
      <c r="B59969" s="4">
        <v>0</v>
      </c>
      <c r="C59969" s="4">
        <v>0</v>
      </c>
      <c r="D59969" s="4">
        <v>0</v>
      </c>
      <c r="E59969" s="4">
        <v>0</v>
      </c>
      <c r="F59969" s="4">
        <v>0.0604178</v>
      </c>
      <c r="G59969" s="4">
        <v>0</v>
      </c>
      <c r="H59969" s="4">
        <v>0.0848704</v>
      </c>
      <c r="I59969" s="4">
        <v>0.0564267</v>
      </c>
      <c r="J59969" s="4">
        <v>0</v>
      </c>
      <c r="K59969" s="4">
        <v>0</v>
      </c>
    </row>
    <row r="59970" s="4" customFormat="1" ht="16" customHeight="1">
      <c r="B59970" s="4">
        <v>0</v>
      </c>
      <c r="C59970" s="4">
        <v>0</v>
      </c>
      <c r="D59970" s="4">
        <v>0</v>
      </c>
      <c r="E59970" s="4">
        <v>0</v>
      </c>
      <c r="F59970" s="4">
        <v>0</v>
      </c>
      <c r="G59970" s="4">
        <v>0.540482</v>
      </c>
      <c r="H59970" s="4">
        <v>0</v>
      </c>
      <c r="I59970" s="4">
        <v>0</v>
      </c>
      <c r="J59970" s="4">
        <v>0</v>
      </c>
      <c r="K59970" s="4">
        <v>0</v>
      </c>
    </row>
    <row r="59971" s="4" customFormat="1" ht="16" customHeight="1">
      <c r="B59971" s="4">
        <v>0.0249923</v>
      </c>
      <c r="C59971" s="4">
        <v>0.077596</v>
      </c>
      <c r="D59971" s="4">
        <v>0</v>
      </c>
      <c r="E59971" s="4">
        <v>0</v>
      </c>
      <c r="F59971" s="4">
        <v>0</v>
      </c>
      <c r="G59971" s="4">
        <v>0.0231469</v>
      </c>
      <c r="H59971" s="4">
        <v>0</v>
      </c>
      <c r="I59971" s="4">
        <v>0.0211406</v>
      </c>
      <c r="J59971" s="4">
        <v>0</v>
      </c>
      <c r="K59971" s="4">
        <v>0</v>
      </c>
    </row>
    <row r="59972" s="4" customFormat="1" ht="16" customHeight="1">
      <c r="B59972" s="4">
        <v>0.033903</v>
      </c>
      <c r="C59972" s="4">
        <v>0.0500605</v>
      </c>
      <c r="D59972" s="4">
        <v>0.0208731</v>
      </c>
      <c r="E59972" s="4">
        <v>0.0194998</v>
      </c>
      <c r="F59972" s="4">
        <v>0.07790179999999999</v>
      </c>
      <c r="G59972" s="4">
        <v>0.0141846</v>
      </c>
      <c r="H59972" s="4">
        <v>0</v>
      </c>
      <c r="I59972" s="4">
        <v>0.0257737</v>
      </c>
      <c r="J59972" s="4">
        <v>0.0554345</v>
      </c>
      <c r="K59972" s="4">
        <v>0</v>
      </c>
    </row>
    <row r="59973" s="4" customFormat="1" ht="16" customHeight="1">
      <c r="B59973" s="4">
        <v>39.6993</v>
      </c>
      <c r="C59973" s="4">
        <v>41.8824</v>
      </c>
      <c r="D59973" s="4">
        <v>24.6253</v>
      </c>
      <c r="E59973" s="4">
        <v>41.6872</v>
      </c>
      <c r="F59973" s="4">
        <v>33.9977</v>
      </c>
      <c r="G59973" s="4">
        <v>24.8484</v>
      </c>
      <c r="H59973" s="4">
        <v>23.739</v>
      </c>
      <c r="I59973" s="4">
        <v>38.7056</v>
      </c>
      <c r="J59973" s="4">
        <v>34.2834</v>
      </c>
      <c r="K59973" s="4">
        <v>21.6176</v>
      </c>
    </row>
    <row r="59974" s="4" customFormat="1" ht="16" customHeight="1">
      <c r="B59974" s="4">
        <v>0</v>
      </c>
      <c r="C59974" s="4">
        <v>2.47952</v>
      </c>
      <c r="D59974" s="4">
        <v>0</v>
      </c>
      <c r="E59974" s="4">
        <v>6.02053</v>
      </c>
      <c r="F59974" s="4">
        <v>0</v>
      </c>
      <c r="G59974" s="4">
        <v>3.68623</v>
      </c>
      <c r="H59974" s="4">
        <v>0</v>
      </c>
      <c r="I59974" s="4">
        <v>3.46477</v>
      </c>
      <c r="J59974" s="4">
        <v>3.53033</v>
      </c>
      <c r="K59974" s="4">
        <v>5.04867</v>
      </c>
    </row>
    <row r="59975" s="4" customFormat="1" ht="16" customHeight="1">
      <c r="B59975" s="4">
        <v>0.00993083</v>
      </c>
      <c r="C59975" s="4">
        <v>0.0116421</v>
      </c>
      <c r="D59975" s="4">
        <v>0</v>
      </c>
      <c r="E59975" s="4">
        <v>0.0154766</v>
      </c>
      <c r="F59975" s="4">
        <v>0.0093846</v>
      </c>
      <c r="G59975" s="4">
        <v>0</v>
      </c>
      <c r="H59975" s="4">
        <v>0</v>
      </c>
      <c r="I59975" s="4">
        <v>0</v>
      </c>
      <c r="J59975" s="4">
        <v>0</v>
      </c>
      <c r="K59975" s="4">
        <v>0</v>
      </c>
    </row>
    <row r="59976" s="4" customFormat="1" ht="16" customHeight="1">
      <c r="B59976" s="4">
        <v>0</v>
      </c>
      <c r="C59976" s="4">
        <v>0</v>
      </c>
      <c r="D59976" s="4">
        <v>0</v>
      </c>
      <c r="E59976" s="4">
        <v>0</v>
      </c>
      <c r="F59976" s="4">
        <v>0</v>
      </c>
      <c r="G59976" s="4">
        <v>0</v>
      </c>
      <c r="H59976" s="4">
        <v>0</v>
      </c>
      <c r="I59976" s="4">
        <v>0</v>
      </c>
      <c r="J59976" s="4">
        <v>0</v>
      </c>
      <c r="K59976" s="4">
        <v>0</v>
      </c>
    </row>
    <row r="59977" s="4" customFormat="1" ht="16" customHeight="1">
      <c r="B59977" s="4">
        <v>0</v>
      </c>
      <c r="C59977" s="4">
        <v>0.04399</v>
      </c>
      <c r="D59977" s="4">
        <v>0</v>
      </c>
      <c r="E59977" s="4">
        <v>0</v>
      </c>
      <c r="F59977" s="4">
        <v>0</v>
      </c>
      <c r="G59977" s="4">
        <v>0</v>
      </c>
      <c r="H59977" s="4">
        <v>0.0592972</v>
      </c>
      <c r="I59977" s="4">
        <v>0.0421861</v>
      </c>
      <c r="J59977" s="4">
        <v>0</v>
      </c>
      <c r="K59977" s="4">
        <v>0</v>
      </c>
    </row>
    <row r="59978" s="4" customFormat="1" ht="16" customHeight="1">
      <c r="B59978" s="4">
        <v>0.264599</v>
      </c>
      <c r="C59978" s="4">
        <v>0.09941759999999999</v>
      </c>
      <c r="D59978" s="4">
        <v>0.152895</v>
      </c>
      <c r="E59978" s="4">
        <v>0.049936</v>
      </c>
      <c r="F59978" s="4">
        <v>0.09066689999999999</v>
      </c>
      <c r="G59978" s="4">
        <v>0.0948942</v>
      </c>
      <c r="H59978" s="4">
        <v>0.131433</v>
      </c>
      <c r="I59978" s="4">
        <v>0.132036</v>
      </c>
      <c r="J59978" s="4">
        <v>0.181686</v>
      </c>
      <c r="K59978" s="4">
        <v>0.107667</v>
      </c>
    </row>
    <row r="59979" s="4" customFormat="1" ht="16" customHeight="1">
      <c r="B59979" s="4">
        <v>0</v>
      </c>
      <c r="C59979" s="4">
        <v>0.0375804</v>
      </c>
      <c r="D59979" s="4">
        <v>0.0229739</v>
      </c>
      <c r="E59979" s="4">
        <v>0.0210351</v>
      </c>
      <c r="F59979" s="4">
        <v>0</v>
      </c>
      <c r="G59979" s="4">
        <v>0</v>
      </c>
      <c r="H59979" s="4">
        <v>0.0862303</v>
      </c>
      <c r="I59979" s="4">
        <v>0.0588304</v>
      </c>
      <c r="J59979" s="4">
        <v>0</v>
      </c>
      <c r="K59979" s="4">
        <v>0</v>
      </c>
    </row>
    <row r="59980" s="4" customFormat="1" ht="16" customHeight="1">
      <c r="B59980" s="4">
        <v>0</v>
      </c>
      <c r="C59980" s="4">
        <v>0.0447554</v>
      </c>
      <c r="D59980" s="4">
        <v>0</v>
      </c>
      <c r="E59980" s="4">
        <v>0</v>
      </c>
      <c r="F59980" s="4">
        <v>0</v>
      </c>
      <c r="G59980" s="4">
        <v>0</v>
      </c>
      <c r="H59980" s="4">
        <v>0.0319977</v>
      </c>
      <c r="I59980" s="4">
        <v>0.0151894</v>
      </c>
      <c r="J59980" s="4">
        <v>0.0470938</v>
      </c>
      <c r="K59980" s="4">
        <v>0</v>
      </c>
    </row>
    <row r="59981" s="4" customFormat="1" ht="16" customHeight="1">
      <c r="B59981" s="4">
        <v>0.0154024</v>
      </c>
      <c r="C59981" s="4">
        <v>0</v>
      </c>
      <c r="D59981" s="4">
        <v>0</v>
      </c>
      <c r="E59981" s="4">
        <v>0.08372549999999999</v>
      </c>
      <c r="F59981" s="4">
        <v>0.0216664</v>
      </c>
      <c r="G59981" s="4">
        <v>0.0452616</v>
      </c>
      <c r="H59981" s="4">
        <v>0.0249853</v>
      </c>
      <c r="I59981" s="4">
        <v>0</v>
      </c>
      <c r="J59981" s="4">
        <v>0.0373664</v>
      </c>
      <c r="K59981" s="4">
        <v>0</v>
      </c>
    </row>
    <row r="59982" s="4" customFormat="1" ht="16" customHeight="1">
      <c r="B59982" s="4">
        <v>0</v>
      </c>
      <c r="C59982" s="4">
        <v>0.0119318</v>
      </c>
      <c r="D59982" s="4">
        <v>0.0126863</v>
      </c>
      <c r="E59982" s="4">
        <v>0</v>
      </c>
      <c r="F59982" s="4">
        <v>0.0117338</v>
      </c>
      <c r="G59982" s="4">
        <v>0</v>
      </c>
      <c r="H59982" s="4">
        <v>0</v>
      </c>
      <c r="I59982" s="4">
        <v>0</v>
      </c>
      <c r="J59982" s="4">
        <v>0.0148844</v>
      </c>
      <c r="K59982" s="4">
        <v>0.0141928</v>
      </c>
    </row>
    <row r="59983" s="4" customFormat="1" ht="16" customHeight="1">
      <c r="B59983" s="4">
        <v>0</v>
      </c>
      <c r="C59983" s="4">
        <v>0</v>
      </c>
      <c r="D59983" s="4">
        <v>0</v>
      </c>
      <c r="E59983" s="4">
        <v>0</v>
      </c>
      <c r="F59983" s="4">
        <v>0</v>
      </c>
      <c r="G59983" s="4">
        <v>0</v>
      </c>
      <c r="H59983" s="4">
        <v>0.0193419</v>
      </c>
      <c r="I59983" s="4">
        <v>0</v>
      </c>
      <c r="J59983" s="4">
        <v>0.0134141</v>
      </c>
      <c r="K59983" s="4">
        <v>0</v>
      </c>
    </row>
    <row r="59984" s="4" customFormat="1" ht="16" customHeight="1">
      <c r="B59984" s="4">
        <v>2.26696</v>
      </c>
      <c r="C59984" s="4">
        <v>4.32653</v>
      </c>
      <c r="D59984" s="4">
        <v>2.34305</v>
      </c>
      <c r="E59984" s="4">
        <v>3.44737</v>
      </c>
      <c r="F59984" s="4">
        <v>3.60841</v>
      </c>
      <c r="G59984" s="4">
        <v>1.9893</v>
      </c>
      <c r="H59984" s="4">
        <v>0.477002</v>
      </c>
      <c r="I59984" s="4">
        <v>3.96922</v>
      </c>
      <c r="J59984" s="4">
        <v>1.91089</v>
      </c>
      <c r="K59984" s="4">
        <v>0.292148</v>
      </c>
    </row>
    <row r="59985" s="4" customFormat="1" ht="16" customHeight="1">
      <c r="B59985" s="4">
        <v>0</v>
      </c>
      <c r="C59985" s="4">
        <v>0.0429965</v>
      </c>
      <c r="D59985" s="4">
        <v>0</v>
      </c>
      <c r="E59985" s="4">
        <v>0</v>
      </c>
      <c r="F59985" s="4">
        <v>0</v>
      </c>
      <c r="G59985" s="4">
        <v>0</v>
      </c>
      <c r="H59985" s="4">
        <v>0</v>
      </c>
      <c r="I59985" s="4">
        <v>0</v>
      </c>
      <c r="J59985" s="4">
        <v>0.053717</v>
      </c>
      <c r="K59985" s="4">
        <v>0.0515836</v>
      </c>
    </row>
    <row r="59986" s="4" customFormat="1" ht="16" customHeight="1">
      <c r="B59986" s="4">
        <v>0.0204291</v>
      </c>
      <c r="C59986" s="4">
        <v>0</v>
      </c>
      <c r="D59986" s="4">
        <v>0.0203434</v>
      </c>
      <c r="E59986" s="4">
        <v>0.0227551</v>
      </c>
      <c r="F59986" s="4">
        <v>0</v>
      </c>
      <c r="G59986" s="4">
        <v>0.0206467</v>
      </c>
      <c r="H59986" s="4">
        <v>0</v>
      </c>
      <c r="I59986" s="4">
        <v>0</v>
      </c>
      <c r="J59986" s="4">
        <v>0.0537699</v>
      </c>
      <c r="K59986" s="4">
        <v>0</v>
      </c>
    </row>
    <row r="59987" s="4" customFormat="1" ht="16" customHeight="1">
      <c r="B59987" s="4">
        <v>0.0236683</v>
      </c>
      <c r="C59987" s="4">
        <v>0.0507542</v>
      </c>
      <c r="D59987" s="4">
        <v>0.0549645</v>
      </c>
      <c r="E59987" s="4">
        <v>0</v>
      </c>
      <c r="F59987" s="4">
        <v>0.0215998</v>
      </c>
      <c r="G59987" s="4">
        <v>0</v>
      </c>
      <c r="H59987" s="4">
        <v>0.0665317</v>
      </c>
      <c r="I59987" s="4">
        <v>0.06813909999999999</v>
      </c>
      <c r="J59987" s="4">
        <v>0.0382631</v>
      </c>
      <c r="K59987" s="4">
        <v>0.0397222</v>
      </c>
    </row>
    <row r="59988" s="4" customFormat="1" ht="16" customHeight="1">
      <c r="B59988" s="4">
        <v>0</v>
      </c>
      <c r="C59988" s="4">
        <v>0</v>
      </c>
      <c r="D59988" s="4">
        <v>0</v>
      </c>
      <c r="E59988" s="4">
        <v>0</v>
      </c>
      <c r="F59988" s="4">
        <v>0</v>
      </c>
      <c r="G59988" s="4">
        <v>0</v>
      </c>
      <c r="H59988" s="4">
        <v>0</v>
      </c>
      <c r="I59988" s="4">
        <v>0</v>
      </c>
      <c r="J59988" s="4">
        <v>0</v>
      </c>
      <c r="K59988" s="4">
        <v>0</v>
      </c>
    </row>
    <row r="59989" s="4" customFormat="1" ht="16" customHeight="1">
      <c r="B59989" s="4">
        <v>0</v>
      </c>
      <c r="C59989" s="4">
        <v>0</v>
      </c>
      <c r="D59989" s="4">
        <v>0.514697</v>
      </c>
      <c r="E59989" s="4">
        <v>0</v>
      </c>
      <c r="F59989" s="4">
        <v>0</v>
      </c>
      <c r="G59989" s="4">
        <v>0</v>
      </c>
      <c r="H59989" s="4">
        <v>0.514099</v>
      </c>
      <c r="I59989" s="4">
        <v>0</v>
      </c>
      <c r="J59989" s="4">
        <v>0</v>
      </c>
      <c r="K59989" s="4">
        <v>0</v>
      </c>
    </row>
    <row r="59990" s="4" customFormat="1" ht="16" customHeight="1">
      <c r="B59990" s="4">
        <v>0.0114833</v>
      </c>
      <c r="C59990" s="4">
        <v>0.0773127</v>
      </c>
      <c r="D59990" s="4">
        <v>0.274574</v>
      </c>
      <c r="E59990" s="4">
        <v>0.0624767</v>
      </c>
      <c r="F59990" s="4">
        <v>0.0354618</v>
      </c>
      <c r="G59990" s="4">
        <v>0.103444</v>
      </c>
      <c r="H59990" s="4">
        <v>0.0405963</v>
      </c>
      <c r="I59990" s="4">
        <v>0.120602</v>
      </c>
      <c r="J59990" s="4">
        <v>0.0214664</v>
      </c>
      <c r="K59990" s="4">
        <v>0.172742</v>
      </c>
    </row>
    <row r="59991" s="4" customFormat="1" ht="16" customHeight="1">
      <c r="B59991" s="4">
        <v>0.124269</v>
      </c>
      <c r="C59991" s="4">
        <v>0.139005</v>
      </c>
      <c r="D59991" s="4">
        <v>0</v>
      </c>
      <c r="E59991" s="4">
        <v>0.151255</v>
      </c>
      <c r="F59991" s="4">
        <v>0</v>
      </c>
      <c r="G59991" s="4">
        <v>0</v>
      </c>
      <c r="H59991" s="4">
        <v>0.147158</v>
      </c>
      <c r="I59991" s="4">
        <v>0</v>
      </c>
      <c r="J59991" s="4">
        <v>0</v>
      </c>
      <c r="K59991" s="4">
        <v>0</v>
      </c>
    </row>
    <row r="59992" s="4" customFormat="1" ht="16" customHeight="1">
      <c r="B59992" s="4">
        <v>0.0674865</v>
      </c>
      <c r="C59992" s="4">
        <v>0.0400809</v>
      </c>
      <c r="D59992" s="4">
        <v>0</v>
      </c>
      <c r="E59992" s="4">
        <v>0.0156683</v>
      </c>
      <c r="F59992" s="4">
        <v>0.0132496</v>
      </c>
      <c r="G59992" s="4">
        <v>0.0115165</v>
      </c>
      <c r="H59992" s="4">
        <v>0.0180866</v>
      </c>
      <c r="I59992" s="4">
        <v>0.00982247</v>
      </c>
      <c r="J59992" s="4">
        <v>0.027065</v>
      </c>
      <c r="K59992" s="4">
        <v>0</v>
      </c>
    </row>
    <row r="59993" s="4" customFormat="1" ht="16" customHeight="1">
      <c r="B59993" s="4">
        <v>0</v>
      </c>
      <c r="C59993" s="4">
        <v>0</v>
      </c>
      <c r="D59993" s="4">
        <v>0</v>
      </c>
      <c r="E59993" s="4">
        <v>0</v>
      </c>
      <c r="F59993" s="4">
        <v>0</v>
      </c>
      <c r="G59993" s="4">
        <v>0</v>
      </c>
      <c r="H59993" s="4">
        <v>0</v>
      </c>
      <c r="I59993" s="4">
        <v>0</v>
      </c>
      <c r="J59993" s="4">
        <v>0</v>
      </c>
      <c r="K59993" s="4">
        <v>0.0595626</v>
      </c>
    </row>
    <row r="59994" s="4" customFormat="1" ht="16" customHeight="1">
      <c r="B59994" s="4">
        <v>0.439799</v>
      </c>
      <c r="C59994" s="4">
        <v>0.931787</v>
      </c>
      <c r="D59994" s="4">
        <v>0.323956</v>
      </c>
      <c r="E59994" s="4">
        <v>0.83111</v>
      </c>
      <c r="F59994" s="4">
        <v>0.424847</v>
      </c>
      <c r="G59994" s="4">
        <v>0.794385</v>
      </c>
      <c r="H59994" s="4">
        <v>0.150044</v>
      </c>
      <c r="I59994" s="4">
        <v>0.599199</v>
      </c>
      <c r="J59994" s="4">
        <v>0.388447</v>
      </c>
      <c r="K59994" s="4">
        <v>0.359298</v>
      </c>
    </row>
    <row r="59995" s="4" customFormat="1" ht="16" customHeight="1">
      <c r="B59995" s="4">
        <v>7.0502</v>
      </c>
      <c r="C59995" s="4">
        <v>4.8443</v>
      </c>
      <c r="D59995" s="4">
        <v>6.14199</v>
      </c>
      <c r="E59995" s="4">
        <v>6.20132</v>
      </c>
      <c r="F59995" s="4">
        <v>5.66432</v>
      </c>
      <c r="G59995" s="4">
        <v>5.50192</v>
      </c>
      <c r="H59995" s="4">
        <v>5.14408</v>
      </c>
      <c r="I59995" s="4">
        <v>4.42513</v>
      </c>
      <c r="J59995" s="4">
        <v>5.97218</v>
      </c>
      <c r="K59995" s="4">
        <v>4.98511</v>
      </c>
    </row>
    <row r="59996" s="4" customFormat="1" ht="16" customHeight="1">
      <c r="B59996" s="4">
        <v>15.1976</v>
      </c>
      <c r="C59996" s="4">
        <v>17.7821</v>
      </c>
      <c r="D59996" s="4">
        <v>13.7329</v>
      </c>
      <c r="E59996" s="4">
        <v>17.0135</v>
      </c>
      <c r="F59996" s="4">
        <v>16.1359</v>
      </c>
      <c r="G59996" s="4">
        <v>13.2344</v>
      </c>
      <c r="H59996" s="4">
        <v>36.8034</v>
      </c>
      <c r="I59996" s="4">
        <v>17.5751</v>
      </c>
      <c r="J59996" s="4">
        <v>15.8482</v>
      </c>
      <c r="K59996" s="4">
        <v>37.7705</v>
      </c>
    </row>
    <row r="59997" s="4" customFormat="1" ht="16" customHeight="1">
      <c r="B59997" s="4">
        <v>0</v>
      </c>
      <c r="C59997" s="4">
        <v>0</v>
      </c>
      <c r="D59997" s="4">
        <v>0</v>
      </c>
      <c r="E59997" s="4">
        <v>0</v>
      </c>
      <c r="F59997" s="4">
        <v>0</v>
      </c>
      <c r="G59997" s="4">
        <v>0</v>
      </c>
      <c r="H59997" s="4">
        <v>0</v>
      </c>
      <c r="I59997" s="4">
        <v>0</v>
      </c>
      <c r="J59997" s="4">
        <v>0</v>
      </c>
      <c r="K59997" s="4">
        <v>0</v>
      </c>
    </row>
    <row r="59998" s="4" customFormat="1" ht="16" customHeight="1">
      <c r="B59998" s="4">
        <v>0</v>
      </c>
      <c r="C59998" s="4">
        <v>0.060737</v>
      </c>
      <c r="D59998" s="4">
        <v>0</v>
      </c>
      <c r="E59998" s="4">
        <v>0</v>
      </c>
      <c r="F59998" s="4">
        <v>0</v>
      </c>
      <c r="G59998" s="4">
        <v>0.0467017</v>
      </c>
      <c r="H59998" s="4">
        <v>0.0793652</v>
      </c>
      <c r="I59998" s="4">
        <v>0.08378819999999999</v>
      </c>
      <c r="J59998" s="4">
        <v>0.07235370000000001</v>
      </c>
      <c r="K59998" s="4">
        <v>0</v>
      </c>
    </row>
    <row r="59999" s="4" customFormat="1" ht="16" customHeight="1">
      <c r="B59999" s="4">
        <v>0.452659</v>
      </c>
      <c r="C59999" s="4">
        <v>0.373203</v>
      </c>
      <c r="D59999" s="4">
        <v>0.27626</v>
      </c>
      <c r="E59999" s="4">
        <v>0.42833</v>
      </c>
      <c r="F59999" s="4">
        <v>0.241074</v>
      </c>
      <c r="G59999" s="4">
        <v>0.363135</v>
      </c>
      <c r="H59999" s="4">
        <v>0.0327785</v>
      </c>
      <c r="I59999" s="4">
        <v>0.256376</v>
      </c>
      <c r="J59999" s="4">
        <v>0.39431</v>
      </c>
      <c r="K59999" s="4">
        <v>0.0466236</v>
      </c>
    </row>
    <row r="60000" s="4" customFormat="1" ht="16" customHeight="1">
      <c r="B60000" s="4">
        <v>0</v>
      </c>
      <c r="C60000" s="4">
        <v>0</v>
      </c>
      <c r="D60000" s="4">
        <v>0</v>
      </c>
      <c r="E60000" s="4">
        <v>0</v>
      </c>
      <c r="F60000" s="4">
        <v>0</v>
      </c>
      <c r="G60000" s="4">
        <v>0</v>
      </c>
      <c r="H60000" s="4">
        <v>0</v>
      </c>
      <c r="I60000" s="4">
        <v>0</v>
      </c>
      <c r="J60000" s="4">
        <v>0</v>
      </c>
      <c r="K60000" s="4">
        <v>0.098094</v>
      </c>
    </row>
    <row r="60001" s="4" customFormat="1" ht="16" customHeight="1">
      <c r="B60001" s="4">
        <v>0</v>
      </c>
      <c r="C60001" s="4">
        <v>0</v>
      </c>
      <c r="D60001" s="4">
        <v>1.40321</v>
      </c>
      <c r="E60001" s="4">
        <v>0</v>
      </c>
      <c r="F60001" s="4">
        <v>0</v>
      </c>
      <c r="G60001" s="4">
        <v>1.35105</v>
      </c>
      <c r="H60001" s="4">
        <v>0</v>
      </c>
      <c r="I60001" s="4">
        <v>0</v>
      </c>
      <c r="J60001" s="4">
        <v>0</v>
      </c>
      <c r="K60001" s="4">
        <v>0</v>
      </c>
    </row>
    <row r="60002" s="4" customFormat="1" ht="16" customHeight="1">
      <c r="B60002" s="4">
        <v>0.0537706</v>
      </c>
      <c r="C60002" s="4">
        <v>0.0291952</v>
      </c>
      <c r="D60002" s="4">
        <v>0.06306870000000001</v>
      </c>
      <c r="E60002" s="4">
        <v>0</v>
      </c>
      <c r="F60002" s="4">
        <v>0</v>
      </c>
      <c r="G60002" s="4">
        <v>0.0237746</v>
      </c>
      <c r="H60002" s="4">
        <v>0</v>
      </c>
      <c r="I60002" s="4">
        <v>0.0271777</v>
      </c>
      <c r="J60002" s="4">
        <v>0</v>
      </c>
      <c r="K60002" s="4">
        <v>0.0439155</v>
      </c>
    </row>
    <row r="60003" s="4" customFormat="1" ht="16" customHeight="1">
      <c r="B60003" s="4">
        <v>0</v>
      </c>
      <c r="C60003" s="4">
        <v>0</v>
      </c>
      <c r="D60003" s="4">
        <v>0</v>
      </c>
      <c r="E60003" s="4">
        <v>0</v>
      </c>
      <c r="F60003" s="4">
        <v>0</v>
      </c>
      <c r="G60003" s="4">
        <v>0</v>
      </c>
      <c r="H60003" s="4">
        <v>0.11591</v>
      </c>
      <c r="I60003" s="4">
        <v>0.06297510000000001</v>
      </c>
      <c r="J60003" s="4">
        <v>0</v>
      </c>
      <c r="K60003" s="4">
        <v>0.290633</v>
      </c>
    </row>
    <row r="60004" s="4" customFormat="1" ht="16" customHeight="1">
      <c r="B60004" s="4">
        <v>2.44118</v>
      </c>
      <c r="C60004" s="4">
        <v>2.76403</v>
      </c>
      <c r="D60004" s="4">
        <v>2.5389</v>
      </c>
      <c r="E60004" s="4">
        <v>2.08255</v>
      </c>
      <c r="F60004" s="4">
        <v>2.23043</v>
      </c>
      <c r="G60004" s="4">
        <v>1.47732</v>
      </c>
      <c r="H60004" s="4">
        <v>2.31279</v>
      </c>
      <c r="I60004" s="4">
        <v>2.54314</v>
      </c>
      <c r="J60004" s="4">
        <v>2.77371</v>
      </c>
      <c r="K60004" s="4">
        <v>3.43854</v>
      </c>
    </row>
    <row r="60005" s="4" customFormat="1" ht="16" customHeight="1">
      <c r="B60005" s="4">
        <v>156.036</v>
      </c>
      <c r="C60005" s="4">
        <v>142.133</v>
      </c>
      <c r="D60005" s="4">
        <v>145.089</v>
      </c>
      <c r="E60005" s="4">
        <v>144.33</v>
      </c>
      <c r="F60005" s="4">
        <v>138.152</v>
      </c>
      <c r="G60005" s="4">
        <v>169.803</v>
      </c>
      <c r="H60005" s="4">
        <v>114.383</v>
      </c>
      <c r="I60005" s="4">
        <v>161.208</v>
      </c>
      <c r="J60005" s="4">
        <v>170.902</v>
      </c>
      <c r="K60005" s="4">
        <v>123.069</v>
      </c>
    </row>
    <row r="60006" s="4" customFormat="1" ht="16" customHeight="1">
      <c r="B60006" s="4">
        <v>0</v>
      </c>
      <c r="C60006" s="4">
        <v>0</v>
      </c>
      <c r="D60006" s="4">
        <v>0</v>
      </c>
      <c r="E60006" s="4">
        <v>0</v>
      </c>
      <c r="F60006" s="4">
        <v>0</v>
      </c>
      <c r="G60006" s="4">
        <v>0</v>
      </c>
      <c r="H60006" s="4">
        <v>0</v>
      </c>
      <c r="I60006" s="4">
        <v>0</v>
      </c>
      <c r="J60006" s="4">
        <v>0</v>
      </c>
      <c r="K60006" s="4">
        <v>0</v>
      </c>
    </row>
    <row r="60007" s="4" customFormat="1" ht="16" customHeight="1">
      <c r="B60007" s="4">
        <v>0.50103</v>
      </c>
      <c r="C60007" s="4">
        <v>0.224903</v>
      </c>
      <c r="D60007" s="4">
        <v>0.116036</v>
      </c>
      <c r="E60007" s="4">
        <v>0.741815</v>
      </c>
      <c r="F60007" s="4">
        <v>0.133914</v>
      </c>
      <c r="G60007" s="4">
        <v>0.08989709999999999</v>
      </c>
      <c r="H60007" s="4">
        <v>0.106295</v>
      </c>
      <c r="I60007" s="4">
        <v>0.139341</v>
      </c>
      <c r="J60007" s="4">
        <v>0.0702019</v>
      </c>
      <c r="K60007" s="4">
        <v>0.216667</v>
      </c>
    </row>
    <row r="60008" s="4" customFormat="1" ht="16" customHeight="1">
      <c r="B60008" s="4">
        <v>12.2971</v>
      </c>
      <c r="C60008" s="4">
        <v>8.334619999999999</v>
      </c>
      <c r="D60008" s="4">
        <v>10.5445</v>
      </c>
      <c r="E60008" s="4">
        <v>10.5607</v>
      </c>
      <c r="F60008" s="4">
        <v>17.539</v>
      </c>
      <c r="G60008" s="4">
        <v>10.6679</v>
      </c>
      <c r="H60008" s="4">
        <v>10.8793</v>
      </c>
      <c r="I60008" s="4">
        <v>14.4717</v>
      </c>
      <c r="J60008" s="4">
        <v>10.8813</v>
      </c>
      <c r="K60008" s="4">
        <v>10.1001</v>
      </c>
    </row>
    <row r="60009" s="4" customFormat="1" ht="16" customHeight="1">
      <c r="B60009" s="4">
        <v>0</v>
      </c>
      <c r="C60009" s="4">
        <v>1.05168</v>
      </c>
      <c r="D60009" s="4">
        <v>0</v>
      </c>
      <c r="E60009" s="4">
        <v>0</v>
      </c>
      <c r="F60009" s="4">
        <v>0</v>
      </c>
      <c r="G60009" s="4">
        <v>0</v>
      </c>
      <c r="H60009" s="4">
        <v>0</v>
      </c>
      <c r="I60009" s="4">
        <v>0</v>
      </c>
      <c r="J60009" s="4">
        <v>0.72426</v>
      </c>
      <c r="K60009" s="4">
        <v>0</v>
      </c>
    </row>
    <row r="60010" s="4" customFormat="1" ht="16" customHeight="1">
      <c r="B60010" s="4">
        <v>0.136892</v>
      </c>
      <c r="C60010" s="4">
        <v>0</v>
      </c>
      <c r="D60010" s="4">
        <v>0</v>
      </c>
      <c r="E60010" s="4">
        <v>0</v>
      </c>
      <c r="F60010" s="4">
        <v>0.09837079999999999</v>
      </c>
      <c r="G60010" s="4">
        <v>0.0279172</v>
      </c>
      <c r="H60010" s="4">
        <v>0</v>
      </c>
      <c r="I60010" s="4">
        <v>0.197457</v>
      </c>
      <c r="J60010" s="4">
        <v>0</v>
      </c>
      <c r="K60010" s="4">
        <v>0</v>
      </c>
    </row>
    <row r="60011" s="4" customFormat="1" ht="16" customHeight="1">
      <c r="B60011" s="4">
        <v>0</v>
      </c>
      <c r="C60011" s="4">
        <v>0</v>
      </c>
      <c r="D60011" s="4">
        <v>0</v>
      </c>
      <c r="E60011" s="4">
        <v>0</v>
      </c>
      <c r="F60011" s="4">
        <v>0.481692</v>
      </c>
      <c r="G60011" s="4">
        <v>0</v>
      </c>
      <c r="H60011" s="4">
        <v>0</v>
      </c>
      <c r="I60011" s="4">
        <v>0</v>
      </c>
      <c r="J60011" s="4">
        <v>0</v>
      </c>
      <c r="K60011" s="4">
        <v>0.2792</v>
      </c>
    </row>
    <row r="60012" s="4" customFormat="1" ht="16" customHeight="1">
      <c r="B60012" s="4">
        <v>11.004</v>
      </c>
      <c r="C60012" s="4">
        <v>15.4471</v>
      </c>
      <c r="D60012" s="4">
        <v>14.4748</v>
      </c>
      <c r="E60012" s="4">
        <v>16.5791</v>
      </c>
      <c r="F60012" s="4">
        <v>15.4069</v>
      </c>
      <c r="G60012" s="4">
        <v>15.1131</v>
      </c>
      <c r="H60012" s="4">
        <v>15.4078</v>
      </c>
      <c r="I60012" s="4">
        <v>8.557790000000001</v>
      </c>
      <c r="J60012" s="4">
        <v>13.863</v>
      </c>
      <c r="K60012" s="4">
        <v>12.8063</v>
      </c>
    </row>
    <row r="60013" s="4" customFormat="1" ht="16" customHeight="1">
      <c r="B60013" s="4">
        <v>11.0878</v>
      </c>
      <c r="C60013" s="4">
        <v>14.2737</v>
      </c>
      <c r="D60013" s="4">
        <v>14.3683</v>
      </c>
      <c r="E60013" s="4">
        <v>5.87722</v>
      </c>
      <c r="F60013" s="4">
        <v>13.3988</v>
      </c>
      <c r="G60013" s="4">
        <v>31.8178</v>
      </c>
      <c r="H60013" s="4">
        <v>3.60606</v>
      </c>
      <c r="I60013" s="4">
        <v>21.3728</v>
      </c>
      <c r="J60013" s="4">
        <v>39.3529</v>
      </c>
      <c r="K60013" s="4">
        <v>6.74436</v>
      </c>
    </row>
    <row r="60014" s="4" customFormat="1" ht="16" customHeight="1">
      <c r="B60014" s="4">
        <v>91.9729</v>
      </c>
      <c r="C60014" s="4">
        <v>246.021</v>
      </c>
      <c r="D60014" s="4">
        <v>107.269</v>
      </c>
      <c r="E60014" s="4">
        <v>62.8178</v>
      </c>
      <c r="F60014" s="4">
        <v>38.7058</v>
      </c>
      <c r="G60014" s="4">
        <v>422.214</v>
      </c>
      <c r="H60014" s="4">
        <v>26.4983</v>
      </c>
      <c r="I60014" s="4">
        <v>219.68</v>
      </c>
      <c r="J60014" s="4">
        <v>175.331</v>
      </c>
      <c r="K60014" s="4">
        <v>104.528</v>
      </c>
    </row>
    <row r="60015" s="4" customFormat="1" ht="16" customHeight="1">
      <c r="B60015" s="4">
        <v>0</v>
      </c>
      <c r="C60015" s="4">
        <v>0</v>
      </c>
      <c r="D60015" s="4">
        <v>0</v>
      </c>
      <c r="E60015" s="4">
        <v>0</v>
      </c>
      <c r="F60015" s="4">
        <v>0</v>
      </c>
      <c r="G60015" s="4">
        <v>0</v>
      </c>
      <c r="H60015" s="4">
        <v>0</v>
      </c>
      <c r="I60015" s="4">
        <v>0</v>
      </c>
      <c r="J60015" s="4">
        <v>0</v>
      </c>
      <c r="K60015" s="4">
        <v>0</v>
      </c>
    </row>
    <row r="60016" s="4" customFormat="1" ht="16" customHeight="1">
      <c r="B60016" s="4">
        <v>14.7857</v>
      </c>
      <c r="C60016" s="4">
        <v>13.8993</v>
      </c>
      <c r="D60016" s="4">
        <v>6.14681</v>
      </c>
      <c r="E60016" s="4">
        <v>4.27247</v>
      </c>
      <c r="F60016" s="4">
        <v>13.6453</v>
      </c>
      <c r="G60016" s="4">
        <v>5.83805</v>
      </c>
      <c r="H60016" s="4">
        <v>1.9657</v>
      </c>
      <c r="I60016" s="4">
        <v>12.137</v>
      </c>
      <c r="J60016" s="4">
        <v>7.7704</v>
      </c>
      <c r="K60016" s="4">
        <v>2.34736</v>
      </c>
    </row>
    <row r="60017" s="4" customFormat="1" ht="16" customHeight="1">
      <c r="B60017" s="4">
        <v>0.27824</v>
      </c>
      <c r="C60017" s="4">
        <v>1.69757</v>
      </c>
      <c r="D60017" s="4">
        <v>1.06931</v>
      </c>
      <c r="E60017" s="4">
        <v>0.491827</v>
      </c>
      <c r="F60017" s="4">
        <v>1.02139</v>
      </c>
      <c r="G60017" s="4">
        <v>0</v>
      </c>
      <c r="H60017" s="4">
        <v>0.796753</v>
      </c>
      <c r="I60017" s="4">
        <v>3.46014</v>
      </c>
      <c r="J60017" s="4">
        <v>3.06233</v>
      </c>
      <c r="K60017" s="4">
        <v>0</v>
      </c>
    </row>
    <row r="60018" s="4" customFormat="1" ht="16" customHeight="1">
      <c r="B60018" s="4">
        <v>0</v>
      </c>
      <c r="C60018" s="4">
        <v>0</v>
      </c>
      <c r="D60018" s="4">
        <v>0</v>
      </c>
      <c r="E60018" s="4">
        <v>0</v>
      </c>
      <c r="F60018" s="4">
        <v>0</v>
      </c>
      <c r="G60018" s="4">
        <v>0</v>
      </c>
      <c r="H60018" s="4">
        <v>0</v>
      </c>
      <c r="I60018" s="4">
        <v>0</v>
      </c>
      <c r="J60018" s="4">
        <v>0</v>
      </c>
      <c r="K60018" s="4">
        <v>0</v>
      </c>
    </row>
    <row r="60019" s="4" customFormat="1" ht="16" customHeight="1">
      <c r="B60019" s="4">
        <v>0</v>
      </c>
      <c r="C60019" s="4">
        <v>0.437577</v>
      </c>
      <c r="D60019" s="4">
        <v>0</v>
      </c>
      <c r="E60019" s="4">
        <v>0</v>
      </c>
      <c r="F60019" s="4">
        <v>0</v>
      </c>
      <c r="G60019" s="4">
        <v>0</v>
      </c>
      <c r="H60019" s="4">
        <v>0</v>
      </c>
      <c r="I60019" s="4">
        <v>0</v>
      </c>
      <c r="J60019" s="4">
        <v>0</v>
      </c>
      <c r="K60019" s="4">
        <v>0</v>
      </c>
    </row>
    <row r="60020" s="4" customFormat="1" ht="16" customHeight="1">
      <c r="B60020" s="4">
        <v>0</v>
      </c>
      <c r="C60020" s="4">
        <v>0</v>
      </c>
      <c r="D60020" s="4">
        <v>0</v>
      </c>
      <c r="E60020" s="4">
        <v>0</v>
      </c>
      <c r="F60020" s="4">
        <v>0</v>
      </c>
      <c r="G60020" s="4">
        <v>0</v>
      </c>
      <c r="H60020" s="4">
        <v>0</v>
      </c>
      <c r="I60020" s="4">
        <v>0</v>
      </c>
      <c r="J60020" s="4">
        <v>0</v>
      </c>
      <c r="K60020" s="4">
        <v>0</v>
      </c>
    </row>
    <row r="60021" s="4" customFormat="1" ht="16" customHeight="1">
      <c r="B60021" s="4">
        <v>53.9244</v>
      </c>
      <c r="C60021" s="4">
        <v>50.3795</v>
      </c>
      <c r="D60021" s="4">
        <v>49.8836</v>
      </c>
      <c r="E60021" s="4">
        <v>36.1279</v>
      </c>
      <c r="F60021" s="4">
        <v>20.3105</v>
      </c>
      <c r="G60021" s="4">
        <v>35.9049</v>
      </c>
      <c r="H60021" s="4">
        <v>11.9191</v>
      </c>
      <c r="I60021" s="4">
        <v>10.124</v>
      </c>
      <c r="J60021" s="4">
        <v>41.4258</v>
      </c>
      <c r="K60021" s="4">
        <v>14.1325</v>
      </c>
    </row>
    <row r="60022" s="4" customFormat="1" ht="16" customHeight="1">
      <c r="B60022" s="4">
        <v>0</v>
      </c>
      <c r="C60022" s="4">
        <v>0</v>
      </c>
      <c r="D60022" s="4">
        <v>0</v>
      </c>
      <c r="E60022" s="4">
        <v>0</v>
      </c>
      <c r="F60022" s="4">
        <v>0</v>
      </c>
      <c r="G60022" s="4">
        <v>0</v>
      </c>
      <c r="H60022" s="4">
        <v>0</v>
      </c>
      <c r="I60022" s="4">
        <v>0</v>
      </c>
      <c r="J60022" s="4">
        <v>0</v>
      </c>
      <c r="K60022" s="4">
        <v>0</v>
      </c>
    </row>
    <row r="60023" s="4" customFormat="1" ht="16" customHeight="1">
      <c r="B60023" s="4">
        <v>2.41171</v>
      </c>
      <c r="C60023" s="4">
        <v>0.800616</v>
      </c>
      <c r="D60023" s="4">
        <v>0.524715</v>
      </c>
      <c r="E60023" s="4">
        <v>2.3113</v>
      </c>
      <c r="F60023" s="4">
        <v>2.10679</v>
      </c>
      <c r="G60023" s="4">
        <v>3.40273</v>
      </c>
      <c r="H60023" s="4">
        <v>1.05926</v>
      </c>
      <c r="I60023" s="4">
        <v>1.23519</v>
      </c>
      <c r="J60023" s="4">
        <v>2.48562</v>
      </c>
      <c r="K60023" s="4">
        <v>1.41084</v>
      </c>
    </row>
    <row r="60024" s="4" customFormat="1" ht="16" customHeight="1">
      <c r="B60024" s="4">
        <v>0.090322</v>
      </c>
      <c r="C60024" s="4">
        <v>0.0480271</v>
      </c>
      <c r="D60024" s="4">
        <v>0.104603</v>
      </c>
      <c r="E60024" s="4">
        <v>0.0459958</v>
      </c>
      <c r="F60024" s="4">
        <v>0.049334</v>
      </c>
      <c r="G60024" s="4">
        <v>0.0743513</v>
      </c>
      <c r="H60024" s="4">
        <v>0.101719</v>
      </c>
      <c r="I60024" s="4">
        <v>0.07434259999999999</v>
      </c>
      <c r="J60024" s="4">
        <v>0.037017</v>
      </c>
      <c r="K60024" s="4">
        <v>0.239531</v>
      </c>
    </row>
    <row r="60025" s="4" customFormat="1" ht="16" customHeight="1">
      <c r="B60025" s="4">
        <v>3.34272</v>
      </c>
      <c r="C60025" s="4">
        <v>6.95824</v>
      </c>
      <c r="D60025" s="4">
        <v>39.2585</v>
      </c>
      <c r="E60025" s="4">
        <v>10.2046</v>
      </c>
      <c r="F60025" s="4">
        <v>3.68175</v>
      </c>
      <c r="G60025" s="4">
        <v>10.4864</v>
      </c>
      <c r="H60025" s="4">
        <v>5.66638</v>
      </c>
      <c r="I60025" s="4">
        <v>4.82579</v>
      </c>
      <c r="J60025" s="4">
        <v>8.0641</v>
      </c>
      <c r="K60025" s="4">
        <v>5.51129</v>
      </c>
    </row>
    <row r="60026" s="4" customFormat="1" ht="16" customHeight="1">
      <c r="B60026" s="4">
        <v>0</v>
      </c>
      <c r="C60026" s="4">
        <v>0</v>
      </c>
      <c r="D60026" s="4">
        <v>0</v>
      </c>
      <c r="E60026" s="4">
        <v>0</v>
      </c>
      <c r="F60026" s="4">
        <v>0</v>
      </c>
      <c r="G60026" s="4">
        <v>0</v>
      </c>
      <c r="H60026" s="4">
        <v>0</v>
      </c>
      <c r="I60026" s="4">
        <v>0</v>
      </c>
      <c r="J60026" s="4">
        <v>0</v>
      </c>
      <c r="K60026" s="4">
        <v>0.0168005</v>
      </c>
    </row>
    <row r="60027" s="4" customFormat="1" ht="16" customHeight="1">
      <c r="B60027" s="4">
        <v>27.6029</v>
      </c>
      <c r="C60027" s="4">
        <v>21.9141</v>
      </c>
      <c r="D60027" s="4">
        <v>35.8355</v>
      </c>
      <c r="E60027" s="4">
        <v>35.1573</v>
      </c>
      <c r="F60027" s="4">
        <v>24.94</v>
      </c>
      <c r="G60027" s="4">
        <v>32.3558</v>
      </c>
      <c r="H60027" s="4">
        <v>46.367</v>
      </c>
      <c r="I60027" s="4">
        <v>15.5167</v>
      </c>
      <c r="J60027" s="4">
        <v>25.4028</v>
      </c>
      <c r="K60027" s="4">
        <v>53.7898</v>
      </c>
    </row>
    <row r="60028" s="4" customFormat="1" ht="16" customHeight="1">
      <c r="B60028" s="4">
        <v>0.0161871</v>
      </c>
      <c r="C60028" s="4">
        <v>0.134254</v>
      </c>
      <c r="D60028" s="4">
        <v>0</v>
      </c>
      <c r="E60028" s="4">
        <v>0</v>
      </c>
      <c r="F60028" s="4">
        <v>0.0177905</v>
      </c>
      <c r="G60028" s="4">
        <v>0</v>
      </c>
      <c r="H60028" s="4">
        <v>0</v>
      </c>
      <c r="I60028" s="4">
        <v>0.064</v>
      </c>
      <c r="J60028" s="4">
        <v>0.0368056</v>
      </c>
      <c r="K60028" s="4">
        <v>0</v>
      </c>
    </row>
    <row r="60029" s="4" customFormat="1" ht="16" customHeight="1">
      <c r="B60029" s="4">
        <v>4.00297</v>
      </c>
      <c r="C60029" s="4">
        <v>4.43946</v>
      </c>
      <c r="D60029" s="4">
        <v>4.33823</v>
      </c>
      <c r="E60029" s="4">
        <v>3.50916</v>
      </c>
      <c r="F60029" s="4">
        <v>4.71509</v>
      </c>
      <c r="G60029" s="4">
        <v>3.86622</v>
      </c>
      <c r="H60029" s="4">
        <v>2.55124</v>
      </c>
      <c r="I60029" s="4">
        <v>5.25201</v>
      </c>
      <c r="J60029" s="4">
        <v>2.28095</v>
      </c>
      <c r="K60029" s="4">
        <v>1.88667</v>
      </c>
    </row>
    <row r="60030" s="4" customFormat="1" ht="16" customHeight="1">
      <c r="B60030" s="4">
        <v>67.6113</v>
      </c>
      <c r="C60030" s="4">
        <v>67.4511</v>
      </c>
      <c r="D60030" s="4">
        <v>58.435</v>
      </c>
      <c r="E60030" s="4">
        <v>54.1892</v>
      </c>
      <c r="F60030" s="4">
        <v>71.79470000000001</v>
      </c>
      <c r="G60030" s="4">
        <v>63.9151</v>
      </c>
      <c r="H60030" s="4">
        <v>83.1498</v>
      </c>
      <c r="I60030" s="4">
        <v>69.2762</v>
      </c>
      <c r="J60030" s="4">
        <v>60.8908</v>
      </c>
      <c r="K60030" s="4">
        <v>87.80800000000001</v>
      </c>
    </row>
    <row r="60031" s="4" customFormat="1" ht="16" customHeight="1">
      <c r="B60031" s="4">
        <v>4.85073</v>
      </c>
      <c r="C60031" s="4">
        <v>4.81928</v>
      </c>
      <c r="D60031" s="4">
        <v>7.15495</v>
      </c>
      <c r="E60031" s="4">
        <v>7.25982</v>
      </c>
      <c r="F60031" s="4">
        <v>5.15906</v>
      </c>
      <c r="G60031" s="4">
        <v>4.88452</v>
      </c>
      <c r="H60031" s="4">
        <v>2.55973</v>
      </c>
      <c r="I60031" s="4">
        <v>4.91991</v>
      </c>
      <c r="J60031" s="4">
        <v>5.40045</v>
      </c>
      <c r="K60031" s="4">
        <v>1.59984</v>
      </c>
    </row>
    <row r="60032" s="4" customFormat="1" ht="16" customHeight="1">
      <c r="B60032" s="4">
        <v>0</v>
      </c>
      <c r="C60032" s="4">
        <v>0</v>
      </c>
      <c r="D60032" s="4">
        <v>0</v>
      </c>
      <c r="E60032" s="4">
        <v>0</v>
      </c>
      <c r="F60032" s="4">
        <v>0</v>
      </c>
      <c r="G60032" s="4">
        <v>0</v>
      </c>
      <c r="H60032" s="4">
        <v>0</v>
      </c>
      <c r="I60032" s="4">
        <v>0</v>
      </c>
      <c r="J60032" s="4">
        <v>0</v>
      </c>
      <c r="K60032" s="4">
        <v>0</v>
      </c>
    </row>
    <row r="60033" s="4" customFormat="1" ht="16" customHeight="1">
      <c r="B60033" s="4">
        <v>0</v>
      </c>
      <c r="C60033" s="4">
        <v>0</v>
      </c>
      <c r="D60033" s="4">
        <v>0</v>
      </c>
      <c r="E60033" s="4">
        <v>0</v>
      </c>
      <c r="F60033" s="4">
        <v>0</v>
      </c>
      <c r="G60033" s="4">
        <v>0</v>
      </c>
      <c r="H60033" s="4">
        <v>0</v>
      </c>
      <c r="I60033" s="4">
        <v>0</v>
      </c>
      <c r="J60033" s="4">
        <v>0</v>
      </c>
      <c r="K60033" s="4">
        <v>0</v>
      </c>
    </row>
    <row r="60034" s="4" customFormat="1" ht="16" customHeight="1">
      <c r="B60034" s="4">
        <v>15.7906</v>
      </c>
      <c r="C60034" s="4">
        <v>12.5406</v>
      </c>
      <c r="D60034" s="4">
        <v>11.1993</v>
      </c>
      <c r="E60034" s="4">
        <v>16.3252</v>
      </c>
      <c r="F60034" s="4">
        <v>11.8603</v>
      </c>
      <c r="G60034" s="4">
        <v>12.0715</v>
      </c>
      <c r="H60034" s="4">
        <v>13.3025</v>
      </c>
      <c r="I60034" s="4">
        <v>14.9932</v>
      </c>
      <c r="J60034" s="4">
        <v>14.0387</v>
      </c>
      <c r="K60034" s="4">
        <v>14.8248</v>
      </c>
    </row>
    <row r="60035" s="4" customFormat="1" ht="16" customHeight="1">
      <c r="B60035" s="4">
        <v>1105.66</v>
      </c>
      <c r="C60035" s="4">
        <v>1227.13</v>
      </c>
      <c r="D60035" s="4">
        <v>1072.62</v>
      </c>
      <c r="E60035" s="4">
        <v>1377.53</v>
      </c>
      <c r="F60035" s="4">
        <v>1090.75</v>
      </c>
      <c r="G60035" s="4">
        <v>1466.39</v>
      </c>
      <c r="H60035" s="4">
        <v>1401.84</v>
      </c>
      <c r="I60035" s="4">
        <v>1106.05</v>
      </c>
      <c r="J60035" s="4">
        <v>1476.86</v>
      </c>
      <c r="K60035" s="4">
        <v>1852.48</v>
      </c>
    </row>
    <row r="60036" s="4" customFormat="1" ht="16" customHeight="1">
      <c r="B60036" s="4">
        <v>0.06320480000000001</v>
      </c>
      <c r="C60036" s="4">
        <v>0.0441061</v>
      </c>
      <c r="D60036" s="4">
        <v>0.0512708</v>
      </c>
      <c r="E60036" s="4">
        <v>0.0468578</v>
      </c>
      <c r="F60036" s="4">
        <v>0.0228814</v>
      </c>
      <c r="G60036" s="4">
        <v>0.22511</v>
      </c>
      <c r="H60036" s="4">
        <v>0.0249534</v>
      </c>
      <c r="I60036" s="4">
        <v>0.03965</v>
      </c>
      <c r="J60036" s="4">
        <v>0.0621295</v>
      </c>
      <c r="K60036" s="4">
        <v>0.0648497</v>
      </c>
    </row>
    <row r="60037" s="4" customFormat="1" ht="16" customHeight="1">
      <c r="B60037" s="4">
        <v>0</v>
      </c>
      <c r="C60037" s="4">
        <v>0</v>
      </c>
      <c r="D60037" s="4">
        <v>0</v>
      </c>
      <c r="E60037" s="4">
        <v>0</v>
      </c>
      <c r="F60037" s="4">
        <v>0</v>
      </c>
      <c r="G60037" s="4">
        <v>1.65471</v>
      </c>
      <c r="H60037" s="4">
        <v>0</v>
      </c>
      <c r="I60037" s="4">
        <v>0</v>
      </c>
      <c r="J60037" s="4">
        <v>0</v>
      </c>
      <c r="K60037" s="4">
        <v>0</v>
      </c>
    </row>
    <row r="60038" s="4" customFormat="1" ht="16" customHeight="1">
      <c r="B60038" s="4">
        <v>0.0278821</v>
      </c>
      <c r="C60038" s="4">
        <v>0.0155801</v>
      </c>
      <c r="D60038" s="4">
        <v>0.0658913</v>
      </c>
      <c r="E60038" s="4">
        <v>0.0311713</v>
      </c>
      <c r="F60038" s="4">
        <v>0.0251774</v>
      </c>
      <c r="G60038" s="4">
        <v>0.028586</v>
      </c>
      <c r="H60038" s="4">
        <v>0.0417393</v>
      </c>
      <c r="I60038" s="4">
        <v>0</v>
      </c>
      <c r="J60038" s="4">
        <v>0.0579095</v>
      </c>
      <c r="K60038" s="4">
        <v>0.0173406</v>
      </c>
    </row>
    <row r="60039" s="4" customFormat="1" ht="16" customHeight="1">
      <c r="B60039" s="4">
        <v>0.0269666</v>
      </c>
      <c r="C60039" s="4">
        <v>0.191129</v>
      </c>
      <c r="D60039" s="4">
        <v>0.0412351</v>
      </c>
      <c r="E60039" s="4">
        <v>0.0973026</v>
      </c>
      <c r="F60039" s="4">
        <v>0.0621409</v>
      </c>
      <c r="G60039" s="4">
        <v>0.0665777</v>
      </c>
      <c r="H60039" s="4">
        <v>0.0675545</v>
      </c>
      <c r="I60039" s="4">
        <v>0.008079660000000001</v>
      </c>
      <c r="J60039" s="4">
        <v>0.0197589</v>
      </c>
      <c r="K60039" s="4">
        <v>1.24214</v>
      </c>
    </row>
    <row r="60040" s="4" customFormat="1" ht="16" customHeight="1">
      <c r="B60040" s="4">
        <v>63.4038</v>
      </c>
      <c r="C60040" s="4">
        <v>43.0295</v>
      </c>
      <c r="D60040" s="4">
        <v>48.4904</v>
      </c>
      <c r="E60040" s="4">
        <v>56.7158</v>
      </c>
      <c r="F60040" s="4">
        <v>51.0643</v>
      </c>
      <c r="G60040" s="4">
        <v>72.06740000000001</v>
      </c>
      <c r="H60040" s="4">
        <v>108.381</v>
      </c>
      <c r="I60040" s="4">
        <v>60.4205</v>
      </c>
      <c r="J60040" s="4">
        <v>64.6407</v>
      </c>
      <c r="K60040" s="4">
        <v>92.6366</v>
      </c>
    </row>
    <row r="60041" s="4" customFormat="1" ht="16" customHeight="1">
      <c r="B60041" s="4">
        <v>43.6337</v>
      </c>
      <c r="C60041" s="4">
        <v>43.003</v>
      </c>
      <c r="D60041" s="4">
        <v>41.3055</v>
      </c>
      <c r="E60041" s="4">
        <v>41.635</v>
      </c>
      <c r="F60041" s="4">
        <v>65.59269999999999</v>
      </c>
      <c r="G60041" s="4">
        <v>49.7812</v>
      </c>
      <c r="H60041" s="4">
        <v>26.4909</v>
      </c>
      <c r="I60041" s="4">
        <v>62.1769</v>
      </c>
      <c r="J60041" s="4">
        <v>64.4251</v>
      </c>
      <c r="K60041" s="4">
        <v>26.4343</v>
      </c>
    </row>
    <row r="60042" s="4" customFormat="1" ht="16" customHeight="1">
      <c r="B60042" s="4">
        <v>0</v>
      </c>
      <c r="C60042" s="4">
        <v>0</v>
      </c>
      <c r="D60042" s="4">
        <v>0</v>
      </c>
      <c r="E60042" s="4">
        <v>0</v>
      </c>
      <c r="F60042" s="4">
        <v>0</v>
      </c>
      <c r="G60042" s="4">
        <v>0</v>
      </c>
      <c r="H60042" s="4">
        <v>0</v>
      </c>
      <c r="I60042" s="4">
        <v>0</v>
      </c>
      <c r="J60042" s="4">
        <v>0</v>
      </c>
      <c r="K60042" s="4">
        <v>0</v>
      </c>
    </row>
    <row r="60043" s="4" customFormat="1" ht="16" customHeight="1">
      <c r="B60043" s="4">
        <v>0.0713025</v>
      </c>
      <c r="C60043" s="4">
        <v>0</v>
      </c>
      <c r="D60043" s="4">
        <v>0.0331199</v>
      </c>
      <c r="E60043" s="4">
        <v>0.0167472</v>
      </c>
      <c r="F60043" s="4">
        <v>0.0327193</v>
      </c>
      <c r="G60043" s="4">
        <v>0.0315448</v>
      </c>
      <c r="H60043" s="4">
        <v>0.0211436</v>
      </c>
      <c r="I60043" s="4">
        <v>0.0103987</v>
      </c>
      <c r="J60043" s="4">
        <v>0.039185</v>
      </c>
      <c r="K60043" s="4">
        <v>0</v>
      </c>
    </row>
    <row r="60044" s="4" customFormat="1" ht="16" customHeight="1">
      <c r="B60044" s="4">
        <v>0</v>
      </c>
      <c r="C60044" s="4">
        <v>0</v>
      </c>
      <c r="D60044" s="4">
        <v>0</v>
      </c>
      <c r="E60044" s="4">
        <v>0</v>
      </c>
      <c r="F60044" s="4">
        <v>0</v>
      </c>
      <c r="G60044" s="4">
        <v>0</v>
      </c>
      <c r="H60044" s="4">
        <v>0</v>
      </c>
      <c r="I60044" s="4">
        <v>0.331414</v>
      </c>
      <c r="J60044" s="4">
        <v>0</v>
      </c>
      <c r="K60044" s="4">
        <v>0</v>
      </c>
    </row>
    <row r="60045" s="4" customFormat="1" ht="16" customHeight="1">
      <c r="B60045" s="4">
        <v>0</v>
      </c>
      <c r="C60045" s="4">
        <v>0</v>
      </c>
      <c r="D60045" s="4">
        <v>0</v>
      </c>
      <c r="E60045" s="4">
        <v>0</v>
      </c>
      <c r="F60045" s="4">
        <v>0</v>
      </c>
      <c r="G60045" s="4">
        <v>0</v>
      </c>
      <c r="H60045" s="4">
        <v>0</v>
      </c>
      <c r="I60045" s="4">
        <v>0</v>
      </c>
      <c r="J60045" s="4">
        <v>0</v>
      </c>
      <c r="K60045" s="4">
        <v>0</v>
      </c>
    </row>
    <row r="60046" s="4" customFormat="1" ht="16" customHeight="1">
      <c r="B60046" s="4">
        <v>1.0037</v>
      </c>
      <c r="C60046" s="4">
        <v>10.2196</v>
      </c>
      <c r="D60046" s="4">
        <v>2.40103</v>
      </c>
      <c r="E60046" s="4">
        <v>2.47411</v>
      </c>
      <c r="F60046" s="4">
        <v>4.79815</v>
      </c>
      <c r="G60046" s="4">
        <v>3.41003</v>
      </c>
      <c r="H60046" s="4">
        <v>4.87365</v>
      </c>
      <c r="I60046" s="4">
        <v>1.51084</v>
      </c>
      <c r="J60046" s="4">
        <v>2.53627</v>
      </c>
      <c r="K60046" s="4">
        <v>4.5959</v>
      </c>
    </row>
    <row r="60047" s="4" customFormat="1" ht="16" customHeight="1">
      <c r="B60047" s="4">
        <v>73.3272</v>
      </c>
      <c r="C60047" s="4">
        <v>30.1743</v>
      </c>
      <c r="D60047" s="4">
        <v>20.054</v>
      </c>
      <c r="E60047" s="4">
        <v>49.1153</v>
      </c>
      <c r="F60047" s="4">
        <v>36.302</v>
      </c>
      <c r="G60047" s="4">
        <v>29.3466</v>
      </c>
      <c r="H60047" s="4">
        <v>113.144</v>
      </c>
      <c r="I60047" s="4">
        <v>23.3953</v>
      </c>
      <c r="J60047" s="4">
        <v>27.3468</v>
      </c>
      <c r="K60047" s="4">
        <v>156.391</v>
      </c>
    </row>
    <row r="60048" s="4" customFormat="1" ht="16" customHeight="1">
      <c r="B60048" s="4">
        <v>0</v>
      </c>
      <c r="C60048" s="4">
        <v>0.0406387</v>
      </c>
      <c r="D60048" s="4">
        <v>0</v>
      </c>
      <c r="E60048" s="4">
        <v>0</v>
      </c>
      <c r="F60048" s="4">
        <v>0</v>
      </c>
      <c r="G60048" s="4">
        <v>0</v>
      </c>
      <c r="H60048" s="4">
        <v>0</v>
      </c>
      <c r="I60048" s="4">
        <v>0</v>
      </c>
      <c r="J60048" s="4">
        <v>0</v>
      </c>
      <c r="K60048" s="4">
        <v>0</v>
      </c>
    </row>
    <row r="60049" s="4" customFormat="1" ht="16" customHeight="1">
      <c r="B60049" s="4">
        <v>6.15982</v>
      </c>
      <c r="C60049" s="4">
        <v>7.84459</v>
      </c>
      <c r="D60049" s="4">
        <v>3.46426</v>
      </c>
      <c r="E60049" s="4">
        <v>5.76603</v>
      </c>
      <c r="F60049" s="4">
        <v>6.06378</v>
      </c>
      <c r="G60049" s="4">
        <v>7.08301</v>
      </c>
      <c r="H60049" s="4">
        <v>7.33087</v>
      </c>
      <c r="I60049" s="4">
        <v>8.68411</v>
      </c>
      <c r="J60049" s="4">
        <v>8.113799999999999</v>
      </c>
      <c r="K60049" s="4">
        <v>9.29893</v>
      </c>
    </row>
    <row r="60050" s="4" customFormat="1" ht="16" customHeight="1">
      <c r="B60050" s="4">
        <v>16.6236</v>
      </c>
      <c r="C60050" s="4">
        <v>11.9751</v>
      </c>
      <c r="D60050" s="4">
        <v>16.5197</v>
      </c>
      <c r="E60050" s="4">
        <v>12.6435</v>
      </c>
      <c r="F60050" s="4">
        <v>17.1236</v>
      </c>
      <c r="G60050" s="4">
        <v>13.4981</v>
      </c>
      <c r="H60050" s="4">
        <v>70.0097</v>
      </c>
      <c r="I60050" s="4">
        <v>12.4885</v>
      </c>
      <c r="J60050" s="4">
        <v>8.70825</v>
      </c>
      <c r="K60050" s="4">
        <v>64.2161</v>
      </c>
    </row>
    <row r="60051" s="4" customFormat="1" ht="16" customHeight="1">
      <c r="B60051" s="4">
        <v>0.340584</v>
      </c>
      <c r="C60051" s="4">
        <v>0.329135</v>
      </c>
      <c r="D60051" s="4">
        <v>0.601715</v>
      </c>
      <c r="E60051" s="4">
        <v>0.331212</v>
      </c>
      <c r="F60051" s="4">
        <v>0.267397</v>
      </c>
      <c r="G60051" s="4">
        <v>0.438752</v>
      </c>
      <c r="H60051" s="4">
        <v>0.198507</v>
      </c>
      <c r="I60051" s="4">
        <v>0.335236</v>
      </c>
      <c r="J60051" s="4">
        <v>0.462244</v>
      </c>
      <c r="K60051" s="4">
        <v>0.384664</v>
      </c>
    </row>
    <row r="60052" s="4" customFormat="1" ht="16" customHeight="1">
      <c r="B60052" s="4">
        <v>20.5001</v>
      </c>
      <c r="C60052" s="4">
        <v>17.5155</v>
      </c>
      <c r="D60052" s="4">
        <v>13.5088</v>
      </c>
      <c r="E60052" s="4">
        <v>19.1438</v>
      </c>
      <c r="F60052" s="4">
        <v>19.5085</v>
      </c>
      <c r="G60052" s="4">
        <v>13.8642</v>
      </c>
      <c r="H60052" s="4">
        <v>16.6395</v>
      </c>
      <c r="I60052" s="4">
        <v>22.5179</v>
      </c>
      <c r="J60052" s="4">
        <v>18.3052</v>
      </c>
      <c r="K60052" s="4">
        <v>19.6158</v>
      </c>
    </row>
    <row r="60053" s="4" customFormat="1" ht="16" customHeight="1">
      <c r="B60053" s="4">
        <v>0</v>
      </c>
      <c r="C60053" s="4">
        <v>0</v>
      </c>
      <c r="D60053" s="4">
        <v>0</v>
      </c>
      <c r="E60053" s="4">
        <v>0</v>
      </c>
      <c r="F60053" s="4">
        <v>0</v>
      </c>
      <c r="G60053" s="4">
        <v>0</v>
      </c>
      <c r="H60053" s="4">
        <v>0</v>
      </c>
      <c r="I60053" s="4">
        <v>0</v>
      </c>
      <c r="J60053" s="4">
        <v>0</v>
      </c>
      <c r="K60053" s="4">
        <v>0</v>
      </c>
    </row>
    <row r="60054" s="4" customFormat="1" ht="16" customHeight="1">
      <c r="B60054" s="4">
        <v>0</v>
      </c>
      <c r="C60054" s="4">
        <v>0</v>
      </c>
      <c r="D60054" s="4">
        <v>0.0361329</v>
      </c>
      <c r="E60054" s="4">
        <v>0</v>
      </c>
      <c r="F60054" s="4">
        <v>0</v>
      </c>
      <c r="G60054" s="4">
        <v>0</v>
      </c>
      <c r="H60054" s="4">
        <v>0</v>
      </c>
      <c r="I60054" s="4">
        <v>0</v>
      </c>
      <c r="J60054" s="4">
        <v>0</v>
      </c>
      <c r="K60054" s="4">
        <v>0</v>
      </c>
    </row>
    <row r="60055" s="4" customFormat="1" ht="16" customHeight="1">
      <c r="B60055" s="4">
        <v>0</v>
      </c>
      <c r="C60055" s="4">
        <v>0</v>
      </c>
      <c r="D60055" s="4">
        <v>0</v>
      </c>
      <c r="E60055" s="4">
        <v>0</v>
      </c>
      <c r="F60055" s="4">
        <v>0</v>
      </c>
      <c r="G60055" s="4">
        <v>0</v>
      </c>
      <c r="H60055" s="4">
        <v>0</v>
      </c>
      <c r="I60055" s="4">
        <v>0</v>
      </c>
      <c r="J60055" s="4">
        <v>0</v>
      </c>
      <c r="K60055" s="4">
        <v>0</v>
      </c>
    </row>
    <row r="60056" s="4" customFormat="1" ht="16" customHeight="1">
      <c r="B60056" s="4">
        <v>0</v>
      </c>
      <c r="C60056" s="4">
        <v>0</v>
      </c>
      <c r="D60056" s="4">
        <v>0</v>
      </c>
      <c r="E60056" s="4">
        <v>0</v>
      </c>
      <c r="F60056" s="4">
        <v>0</v>
      </c>
      <c r="G60056" s="4">
        <v>0</v>
      </c>
      <c r="H60056" s="4">
        <v>0</v>
      </c>
      <c r="I60056" s="4">
        <v>0</v>
      </c>
      <c r="J60056" s="4">
        <v>0</v>
      </c>
      <c r="K60056" s="4">
        <v>0</v>
      </c>
    </row>
    <row r="60057" s="4" customFormat="1" ht="16" customHeight="1">
      <c r="B60057" s="4">
        <v>2.14911</v>
      </c>
      <c r="C60057" s="4">
        <v>1.64436</v>
      </c>
      <c r="D60057" s="4">
        <v>2.14708</v>
      </c>
      <c r="E60057" s="4">
        <v>2.49399</v>
      </c>
      <c r="F60057" s="4">
        <v>2.59314</v>
      </c>
      <c r="G60057" s="4">
        <v>2.0691</v>
      </c>
      <c r="H60057" s="4">
        <v>0.406078</v>
      </c>
      <c r="I60057" s="4">
        <v>2.64413</v>
      </c>
      <c r="J60057" s="4">
        <v>1.83774</v>
      </c>
      <c r="K60057" s="4">
        <v>0.354014</v>
      </c>
    </row>
    <row r="60058" s="4" customFormat="1" ht="16" customHeight="1">
      <c r="B60058" s="4">
        <v>6.58564</v>
      </c>
      <c r="C60058" s="4">
        <v>7.14118</v>
      </c>
      <c r="D60058" s="4">
        <v>4.55851</v>
      </c>
      <c r="E60058" s="4">
        <v>7.95028</v>
      </c>
      <c r="F60058" s="4">
        <v>4.5773</v>
      </c>
      <c r="G60058" s="4">
        <v>7.43396</v>
      </c>
      <c r="H60058" s="4">
        <v>0.760832</v>
      </c>
      <c r="I60058" s="4">
        <v>3.284</v>
      </c>
      <c r="J60058" s="4">
        <v>4.51046</v>
      </c>
      <c r="K60058" s="4">
        <v>0.831461</v>
      </c>
    </row>
    <row r="60059" s="4" customFormat="1" ht="16" customHeight="1">
      <c r="B60059" s="4">
        <v>0</v>
      </c>
      <c r="C60059" s="4">
        <v>0</v>
      </c>
      <c r="D60059" s="4">
        <v>0</v>
      </c>
      <c r="E60059" s="4">
        <v>0.41655</v>
      </c>
      <c r="F60059" s="4">
        <v>0</v>
      </c>
      <c r="G60059" s="4">
        <v>0</v>
      </c>
      <c r="H60059" s="4">
        <v>0</v>
      </c>
      <c r="I60059" s="4">
        <v>0</v>
      </c>
      <c r="J60059" s="4">
        <v>0</v>
      </c>
      <c r="K60059" s="4">
        <v>0</v>
      </c>
    </row>
    <row r="60060" s="4" customFormat="1" ht="16" customHeight="1">
      <c r="B60060" s="4">
        <v>0</v>
      </c>
      <c r="C60060" s="4">
        <v>0</v>
      </c>
      <c r="D60060" s="4">
        <v>0</v>
      </c>
      <c r="E60060" s="4">
        <v>0</v>
      </c>
      <c r="F60060" s="4">
        <v>0</v>
      </c>
      <c r="G60060" s="4">
        <v>0</v>
      </c>
      <c r="H60060" s="4">
        <v>0</v>
      </c>
      <c r="I60060" s="4">
        <v>0</v>
      </c>
      <c r="J60060" s="4">
        <v>0</v>
      </c>
      <c r="K60060" s="4">
        <v>0</v>
      </c>
    </row>
    <row r="60061" s="4" customFormat="1" ht="16" customHeight="1">
      <c r="B60061" s="4">
        <v>0.18205</v>
      </c>
      <c r="C60061" s="4">
        <v>0.0552821</v>
      </c>
      <c r="D60061" s="4">
        <v>0.173584</v>
      </c>
      <c r="E60061" s="4">
        <v>0.183268</v>
      </c>
      <c r="F60061" s="4">
        <v>0.301605</v>
      </c>
      <c r="G60061" s="4">
        <v>0.25196</v>
      </c>
      <c r="H60061" s="4">
        <v>0.0138694</v>
      </c>
      <c r="I60061" s="4">
        <v>0.149847</v>
      </c>
      <c r="J60061" s="4">
        <v>0.178578</v>
      </c>
      <c r="K60061" s="4">
        <v>0.0399389</v>
      </c>
    </row>
    <row r="60062" s="4" customFormat="1" ht="16" customHeight="1">
      <c r="B60062" s="4">
        <v>0</v>
      </c>
      <c r="C60062" s="4">
        <v>0.0261181</v>
      </c>
      <c r="D60062" s="4">
        <v>0</v>
      </c>
      <c r="E60062" s="4">
        <v>0</v>
      </c>
      <c r="F60062" s="4">
        <v>0.0722513</v>
      </c>
      <c r="G60062" s="4">
        <v>0</v>
      </c>
      <c r="H60062" s="4">
        <v>0</v>
      </c>
      <c r="I60062" s="4">
        <v>0.0172172</v>
      </c>
      <c r="J60062" s="4">
        <v>0</v>
      </c>
      <c r="K60062" s="4">
        <v>0</v>
      </c>
    </row>
    <row r="60063" s="4" customFormat="1" ht="16" customHeight="1">
      <c r="B60063" s="4">
        <v>0</v>
      </c>
      <c r="C60063" s="4">
        <v>0</v>
      </c>
      <c r="D60063" s="4">
        <v>0</v>
      </c>
      <c r="E60063" s="4">
        <v>0</v>
      </c>
      <c r="F60063" s="4">
        <v>0</v>
      </c>
      <c r="G60063" s="4">
        <v>0</v>
      </c>
      <c r="H60063" s="4">
        <v>0</v>
      </c>
      <c r="I60063" s="4">
        <v>0</v>
      </c>
      <c r="J60063" s="4">
        <v>0</v>
      </c>
      <c r="K60063" s="4">
        <v>0</v>
      </c>
    </row>
    <row r="60064" s="4" customFormat="1" ht="16" customHeight="1">
      <c r="B60064" s="4">
        <v>0</v>
      </c>
      <c r="C60064" s="4">
        <v>0</v>
      </c>
      <c r="D60064" s="4">
        <v>0</v>
      </c>
      <c r="E60064" s="4">
        <v>0</v>
      </c>
      <c r="F60064" s="4">
        <v>0</v>
      </c>
      <c r="G60064" s="4">
        <v>0</v>
      </c>
      <c r="H60064" s="4">
        <v>0</v>
      </c>
      <c r="I60064" s="4">
        <v>0</v>
      </c>
      <c r="J60064" s="4">
        <v>0</v>
      </c>
      <c r="K60064" s="4">
        <v>0</v>
      </c>
    </row>
    <row r="60065" s="4" customFormat="1" ht="16" customHeight="1">
      <c r="B60065" s="4">
        <v>0</v>
      </c>
      <c r="C60065" s="4">
        <v>0</v>
      </c>
      <c r="D60065" s="4">
        <v>0.00771504</v>
      </c>
      <c r="E60065" s="4">
        <v>0</v>
      </c>
      <c r="F60065" s="4">
        <v>0</v>
      </c>
      <c r="G60065" s="4">
        <v>0</v>
      </c>
      <c r="H60065" s="4">
        <v>0</v>
      </c>
      <c r="I60065" s="4">
        <v>0.00495731</v>
      </c>
      <c r="J60065" s="4">
        <v>0.00714353</v>
      </c>
      <c r="K60065" s="4">
        <v>0</v>
      </c>
    </row>
    <row r="60066" s="4" customFormat="1" ht="16" customHeight="1">
      <c r="B60066" s="4">
        <v>5.50874</v>
      </c>
      <c r="C60066" s="4">
        <v>6.89701</v>
      </c>
      <c r="D60066" s="4">
        <v>4.98027</v>
      </c>
      <c r="E60066" s="4">
        <v>3.88537</v>
      </c>
      <c r="F60066" s="4">
        <v>6.98447</v>
      </c>
      <c r="G60066" s="4">
        <v>4.70423</v>
      </c>
      <c r="H60066" s="4">
        <v>19.0474</v>
      </c>
      <c r="I60066" s="4">
        <v>5.72667</v>
      </c>
      <c r="J60066" s="4">
        <v>3.98156</v>
      </c>
      <c r="K60066" s="4">
        <v>16.6617</v>
      </c>
    </row>
    <row r="60067" s="4" customFormat="1" ht="16" customHeight="1">
      <c r="B60067" s="4">
        <v>16.2951</v>
      </c>
      <c r="C60067" s="4">
        <v>22.683</v>
      </c>
      <c r="D60067" s="4">
        <v>13.4678</v>
      </c>
      <c r="E60067" s="4">
        <v>12.2705</v>
      </c>
      <c r="F60067" s="4">
        <v>19.4781</v>
      </c>
      <c r="G60067" s="4">
        <v>17.0098</v>
      </c>
      <c r="H60067" s="4">
        <v>17.092</v>
      </c>
      <c r="I60067" s="4">
        <v>13.5019</v>
      </c>
      <c r="J60067" s="4">
        <v>16.1682</v>
      </c>
      <c r="K60067" s="4">
        <v>20.8237</v>
      </c>
    </row>
    <row r="60068" s="4" customFormat="1" ht="16" customHeight="1">
      <c r="B60068" s="4">
        <v>0.157446</v>
      </c>
      <c r="C60068" s="4">
        <v>0.119604</v>
      </c>
      <c r="D60068" s="4">
        <v>0.0755971</v>
      </c>
      <c r="E60068" s="4">
        <v>0.0748139</v>
      </c>
      <c r="F60068" s="4">
        <v>0.336491</v>
      </c>
      <c r="G60068" s="4">
        <v>0.106996</v>
      </c>
      <c r="H60068" s="4">
        <v>0.372549</v>
      </c>
      <c r="I60068" s="4">
        <v>0.110101</v>
      </c>
      <c r="J60068" s="4">
        <v>0</v>
      </c>
      <c r="K60068" s="4">
        <v>0.849993</v>
      </c>
    </row>
    <row r="60069" s="4" customFormat="1" ht="16" customHeight="1">
      <c r="B60069" s="4">
        <v>0.953035</v>
      </c>
      <c r="C60069" s="4">
        <v>1.32393</v>
      </c>
      <c r="D60069" s="4">
        <v>1.34665</v>
      </c>
      <c r="E60069" s="4">
        <v>3.53207</v>
      </c>
      <c r="F60069" s="4">
        <v>1.85763</v>
      </c>
      <c r="G60069" s="4">
        <v>1.48397</v>
      </c>
      <c r="H60069" s="4">
        <v>0.649751</v>
      </c>
      <c r="I60069" s="4">
        <v>2.15201</v>
      </c>
      <c r="J60069" s="4">
        <v>1.22808</v>
      </c>
      <c r="K60069" s="4">
        <v>0.178616</v>
      </c>
    </row>
    <row r="60070" s="4" customFormat="1" ht="16" customHeight="1">
      <c r="B60070" s="4">
        <v>13.3354</v>
      </c>
      <c r="C60070" s="4">
        <v>20.4194</v>
      </c>
      <c r="D60070" s="4">
        <v>14.912</v>
      </c>
      <c r="E60070" s="4">
        <v>14.3409</v>
      </c>
      <c r="F60070" s="4">
        <v>14.5163</v>
      </c>
      <c r="G60070" s="4">
        <v>13.3296</v>
      </c>
      <c r="H60070" s="4">
        <v>3.57986</v>
      </c>
      <c r="I60070" s="4">
        <v>14.3287</v>
      </c>
      <c r="J60070" s="4">
        <v>14.7289</v>
      </c>
      <c r="K60070" s="4">
        <v>3.84814</v>
      </c>
    </row>
    <row r="60071" s="4" customFormat="1" ht="16" customHeight="1">
      <c r="B60071" s="4">
        <v>4.62036</v>
      </c>
      <c r="C60071" s="4">
        <v>4.73061</v>
      </c>
      <c r="D60071" s="4">
        <v>5.77376</v>
      </c>
      <c r="E60071" s="4">
        <v>4.55563</v>
      </c>
      <c r="F60071" s="4">
        <v>4.49331</v>
      </c>
      <c r="G60071" s="4">
        <v>4.73612</v>
      </c>
      <c r="H60071" s="4">
        <v>5.64647</v>
      </c>
      <c r="I60071" s="4">
        <v>4.4418</v>
      </c>
      <c r="J60071" s="4">
        <v>4.41525</v>
      </c>
      <c r="K60071" s="4">
        <v>6.15957</v>
      </c>
    </row>
    <row r="60072" s="4" customFormat="1" ht="16" customHeight="1">
      <c r="B60072" s="4">
        <v>0.08267239999999999</v>
      </c>
      <c r="C60072" s="4">
        <v>0.371686</v>
      </c>
      <c r="D60072" s="4">
        <v>0.442529</v>
      </c>
      <c r="E60072" s="4">
        <v>0.155004</v>
      </c>
      <c r="F60072" s="4">
        <v>0.07494190000000001</v>
      </c>
      <c r="G60072" s="4">
        <v>0.314529</v>
      </c>
      <c r="H60072" s="4">
        <v>0.237445</v>
      </c>
      <c r="I60072" s="4">
        <v>0.185586</v>
      </c>
      <c r="J60072" s="4">
        <v>0.158281</v>
      </c>
      <c r="K60072" s="4">
        <v>0.437149</v>
      </c>
    </row>
    <row r="60073" s="4" customFormat="1" ht="16" customHeight="1">
      <c r="B60073" s="4">
        <v>0</v>
      </c>
      <c r="C60073" s="4">
        <v>0</v>
      </c>
      <c r="D60073" s="4">
        <v>0</v>
      </c>
      <c r="E60073" s="4">
        <v>0</v>
      </c>
      <c r="F60073" s="4">
        <v>0</v>
      </c>
      <c r="G60073" s="4">
        <v>0.222001</v>
      </c>
      <c r="H60073" s="4">
        <v>0</v>
      </c>
      <c r="I60073" s="4">
        <v>0</v>
      </c>
      <c r="J60073" s="4">
        <v>0</v>
      </c>
      <c r="K60073" s="4">
        <v>0</v>
      </c>
    </row>
    <row r="60074" s="4" customFormat="1" ht="16" customHeight="1">
      <c r="B60074" s="4">
        <v>0</v>
      </c>
      <c r="C60074" s="4">
        <v>0</v>
      </c>
      <c r="D60074" s="4">
        <v>0</v>
      </c>
      <c r="E60074" s="4">
        <v>0.00516272</v>
      </c>
      <c r="F60074" s="4">
        <v>0</v>
      </c>
      <c r="G60074" s="4">
        <v>0.00493318</v>
      </c>
      <c r="H60074" s="4">
        <v>0</v>
      </c>
      <c r="I60074" s="4">
        <v>0</v>
      </c>
      <c r="J60074" s="4">
        <v>0</v>
      </c>
      <c r="K60074" s="4">
        <v>0</v>
      </c>
    </row>
    <row r="60075" s="4" customFormat="1" ht="16" customHeight="1">
      <c r="B60075" s="4">
        <v>0</v>
      </c>
      <c r="C60075" s="4">
        <v>0</v>
      </c>
      <c r="D60075" s="4">
        <v>0</v>
      </c>
      <c r="E60075" s="4">
        <v>0</v>
      </c>
      <c r="F60075" s="4">
        <v>0</v>
      </c>
      <c r="G60075" s="4">
        <v>0</v>
      </c>
      <c r="H60075" s="4">
        <v>0</v>
      </c>
      <c r="I60075" s="4">
        <v>0</v>
      </c>
      <c r="J60075" s="4">
        <v>0</v>
      </c>
      <c r="K60075" s="4">
        <v>0</v>
      </c>
    </row>
    <row r="60076" s="4" customFormat="1" ht="16" customHeight="1">
      <c r="B60076" s="4">
        <v>0</v>
      </c>
      <c r="C60076" s="4">
        <v>0</v>
      </c>
      <c r="D60076" s="4">
        <v>0</v>
      </c>
      <c r="E60076" s="4">
        <v>0</v>
      </c>
      <c r="F60076" s="4">
        <v>0</v>
      </c>
      <c r="G60076" s="4">
        <v>0</v>
      </c>
      <c r="H60076" s="4">
        <v>0</v>
      </c>
      <c r="I60076" s="4">
        <v>0</v>
      </c>
      <c r="J60076" s="4">
        <v>0</v>
      </c>
      <c r="K60076" s="4">
        <v>0</v>
      </c>
    </row>
    <row r="60077" s="4" customFormat="1" ht="16" customHeight="1">
      <c r="B60077" s="4">
        <v>0</v>
      </c>
      <c r="C60077" s="4">
        <v>0</v>
      </c>
      <c r="D60077" s="4">
        <v>0</v>
      </c>
      <c r="E60077" s="4">
        <v>0</v>
      </c>
      <c r="F60077" s="4">
        <v>0</v>
      </c>
      <c r="G60077" s="4">
        <v>0</v>
      </c>
      <c r="H60077" s="4">
        <v>0</v>
      </c>
      <c r="I60077" s="4">
        <v>0</v>
      </c>
      <c r="J60077" s="4">
        <v>0</v>
      </c>
      <c r="K60077" s="4">
        <v>0</v>
      </c>
    </row>
    <row r="60078" s="4" customFormat="1" ht="16" customHeight="1">
      <c r="B60078" s="4">
        <v>0</v>
      </c>
      <c r="C60078" s="4">
        <v>0</v>
      </c>
      <c r="D60078" s="4">
        <v>0</v>
      </c>
      <c r="E60078" s="4">
        <v>0</v>
      </c>
      <c r="F60078" s="4">
        <v>0</v>
      </c>
      <c r="G60078" s="4">
        <v>0</v>
      </c>
      <c r="H60078" s="4">
        <v>0</v>
      </c>
      <c r="I60078" s="4">
        <v>0</v>
      </c>
      <c r="J60078" s="4">
        <v>0</v>
      </c>
      <c r="K60078" s="4">
        <v>0</v>
      </c>
    </row>
    <row r="60079" s="4" customFormat="1" ht="16" customHeight="1">
      <c r="B60079" s="4">
        <v>1.53639</v>
      </c>
      <c r="C60079" s="4">
        <v>3.13413</v>
      </c>
      <c r="D60079" s="4">
        <v>1.5248</v>
      </c>
      <c r="E60079" s="4">
        <v>1.58367</v>
      </c>
      <c r="F60079" s="4">
        <v>1.99402</v>
      </c>
      <c r="G60079" s="4">
        <v>1.13693</v>
      </c>
      <c r="H60079" s="4">
        <v>2.25371</v>
      </c>
      <c r="I60079" s="4">
        <v>0.732278</v>
      </c>
      <c r="J60079" s="4">
        <v>1.36225</v>
      </c>
      <c r="K60079" s="4">
        <v>3.23262</v>
      </c>
    </row>
    <row r="60080" s="4" customFormat="1" ht="16" customHeight="1">
      <c r="B60080" s="4">
        <v>0.699396</v>
      </c>
      <c r="C60080" s="4">
        <v>1.87311</v>
      </c>
      <c r="D60080" s="4">
        <v>0.997204</v>
      </c>
      <c r="E60080" s="4">
        <v>2.13014</v>
      </c>
      <c r="F60080" s="4">
        <v>0.196064</v>
      </c>
      <c r="G60080" s="4">
        <v>1.29218</v>
      </c>
      <c r="H60080" s="4">
        <v>0.631847</v>
      </c>
      <c r="I60080" s="4">
        <v>0.743138</v>
      </c>
      <c r="J60080" s="4">
        <v>0.488841</v>
      </c>
      <c r="K60080" s="4">
        <v>0.121637</v>
      </c>
    </row>
    <row r="60081" s="4" customFormat="1" ht="16" customHeight="1">
      <c r="B60081" s="4">
        <v>20.674</v>
      </c>
      <c r="C60081" s="4">
        <v>25.0786</v>
      </c>
      <c r="D60081" s="4">
        <v>23.2661</v>
      </c>
      <c r="E60081" s="4">
        <v>19.2546</v>
      </c>
      <c r="F60081" s="4">
        <v>25.2758</v>
      </c>
      <c r="G60081" s="4">
        <v>21.3377</v>
      </c>
      <c r="H60081" s="4">
        <v>42.6578</v>
      </c>
      <c r="I60081" s="4">
        <v>20.8281</v>
      </c>
      <c r="J60081" s="4">
        <v>22.8939</v>
      </c>
      <c r="K60081" s="4">
        <v>40.7168</v>
      </c>
    </row>
    <row r="60082" s="4" customFormat="1" ht="16" customHeight="1">
      <c r="B60082" s="4">
        <v>0.844154</v>
      </c>
      <c r="C60082" s="4">
        <v>1.1176</v>
      </c>
      <c r="D60082" s="4">
        <v>0.535653</v>
      </c>
      <c r="E60082" s="4">
        <v>0.857249</v>
      </c>
      <c r="F60082" s="4">
        <v>0.746265</v>
      </c>
      <c r="G60082" s="4">
        <v>0.998217</v>
      </c>
      <c r="H60082" s="4">
        <v>0.409976</v>
      </c>
      <c r="I60082" s="4">
        <v>1.4198</v>
      </c>
      <c r="J60082" s="4">
        <v>0.7339869999999999</v>
      </c>
      <c r="K60082" s="4">
        <v>0.278954</v>
      </c>
    </row>
    <row r="60083" s="4" customFormat="1" ht="16" customHeight="1">
      <c r="B60083" s="4">
        <v>55.3576</v>
      </c>
      <c r="C60083" s="4">
        <v>48.5415</v>
      </c>
      <c r="D60083" s="4">
        <v>43.6829</v>
      </c>
      <c r="E60083" s="4">
        <v>46.6007</v>
      </c>
      <c r="F60083" s="4">
        <v>53.2067</v>
      </c>
      <c r="G60083" s="4">
        <v>71.5021</v>
      </c>
      <c r="H60083" s="4">
        <v>147.938</v>
      </c>
      <c r="I60083" s="4">
        <v>67.5891</v>
      </c>
      <c r="J60083" s="4">
        <v>92.5724</v>
      </c>
      <c r="K60083" s="4">
        <v>174.473</v>
      </c>
    </row>
    <row r="60084" s="4" customFormat="1" ht="16" customHeight="1">
      <c r="B60084" s="4">
        <v>9.136570000000001</v>
      </c>
      <c r="C60084" s="4">
        <v>5.86405</v>
      </c>
      <c r="D60084" s="4">
        <v>6.33457</v>
      </c>
      <c r="E60084" s="4">
        <v>7.60528</v>
      </c>
      <c r="F60084" s="4">
        <v>9.619820000000001</v>
      </c>
      <c r="G60084" s="4">
        <v>8.69706</v>
      </c>
      <c r="H60084" s="4">
        <v>18.7597</v>
      </c>
      <c r="I60084" s="4">
        <v>13.5711</v>
      </c>
      <c r="J60084" s="4">
        <v>10.3974</v>
      </c>
      <c r="K60084" s="4">
        <v>16.1196</v>
      </c>
    </row>
    <row r="60085" s="4" customFormat="1" ht="16" customHeight="1">
      <c r="B60085" s="4">
        <v>15.2884</v>
      </c>
      <c r="C60085" s="4">
        <v>6.32134</v>
      </c>
      <c r="D60085" s="4">
        <v>12.8061</v>
      </c>
      <c r="E60085" s="4">
        <v>9.79942</v>
      </c>
      <c r="F60085" s="4">
        <v>7.84477</v>
      </c>
      <c r="G60085" s="4">
        <v>10.3239</v>
      </c>
      <c r="H60085" s="4">
        <v>18.3825</v>
      </c>
      <c r="I60085" s="4">
        <v>5.48235</v>
      </c>
      <c r="J60085" s="4">
        <v>11.3582</v>
      </c>
      <c r="K60085" s="4">
        <v>20.3438</v>
      </c>
    </row>
    <row r="60086" s="4" customFormat="1" ht="16" customHeight="1">
      <c r="B60086" s="4">
        <v>6.45097</v>
      </c>
      <c r="C60086" s="4">
        <v>4.04205</v>
      </c>
      <c r="D60086" s="4">
        <v>6.45355</v>
      </c>
      <c r="E60086" s="4">
        <v>3.39337</v>
      </c>
      <c r="F60086" s="4">
        <v>5.23373</v>
      </c>
      <c r="G60086" s="4">
        <v>4.58637</v>
      </c>
      <c r="H60086" s="4">
        <v>9.52919</v>
      </c>
      <c r="I60086" s="4">
        <v>6.34016</v>
      </c>
      <c r="J60086" s="4">
        <v>5.90938</v>
      </c>
      <c r="K60086" s="4">
        <v>11.5473</v>
      </c>
    </row>
    <row r="60087" s="4" customFormat="1" ht="16" customHeight="1">
      <c r="B60087" s="4">
        <v>0</v>
      </c>
      <c r="C60087" s="4">
        <v>0.0790627</v>
      </c>
      <c r="D60087" s="4">
        <v>0</v>
      </c>
      <c r="E60087" s="4">
        <v>0</v>
      </c>
      <c r="F60087" s="4">
        <v>0</v>
      </c>
      <c r="G60087" s="4">
        <v>0.0709447</v>
      </c>
      <c r="H60087" s="4">
        <v>0</v>
      </c>
      <c r="I60087" s="4">
        <v>0</v>
      </c>
      <c r="J60087" s="4">
        <v>0.10056</v>
      </c>
      <c r="K60087" s="4">
        <v>0</v>
      </c>
    </row>
    <row r="60088" s="4" customFormat="1" ht="16" customHeight="1">
      <c r="B60088" s="4">
        <v>2.42965</v>
      </c>
      <c r="C60088" s="4">
        <v>1.94354</v>
      </c>
      <c r="D60088" s="4">
        <v>1.85382</v>
      </c>
      <c r="E60088" s="4">
        <v>1.93057</v>
      </c>
      <c r="F60088" s="4">
        <v>1.69928</v>
      </c>
      <c r="G60088" s="4">
        <v>1.968</v>
      </c>
      <c r="H60088" s="4">
        <v>0.767038</v>
      </c>
      <c r="I60088" s="4">
        <v>2.25679</v>
      </c>
      <c r="J60088" s="4">
        <v>1.87011</v>
      </c>
      <c r="K60088" s="4">
        <v>0.781383</v>
      </c>
    </row>
    <row r="60089" s="4" customFormat="1" ht="16" customHeight="1">
      <c r="B60089" s="4">
        <v>2.57541</v>
      </c>
      <c r="C60089" s="4">
        <v>0</v>
      </c>
      <c r="D60089" s="4">
        <v>0</v>
      </c>
      <c r="E60089" s="4">
        <v>2.10804</v>
      </c>
      <c r="F60089" s="4">
        <v>0</v>
      </c>
      <c r="G60089" s="4">
        <v>1.17602</v>
      </c>
      <c r="H60089" s="4">
        <v>5.08268</v>
      </c>
      <c r="I60089" s="4">
        <v>0</v>
      </c>
      <c r="J60089" s="4">
        <v>0</v>
      </c>
      <c r="K60089" s="4">
        <v>1.37053</v>
      </c>
    </row>
    <row r="60090" s="4" customFormat="1" ht="16" customHeight="1">
      <c r="B60090" s="4">
        <v>2.0317</v>
      </c>
      <c r="C60090" s="4">
        <v>6.1133</v>
      </c>
      <c r="D60090" s="4">
        <v>6.35845</v>
      </c>
      <c r="E60090" s="4">
        <v>7.22083</v>
      </c>
      <c r="F60090" s="4">
        <v>4.44505</v>
      </c>
      <c r="G60090" s="4">
        <v>4.50056</v>
      </c>
      <c r="H60090" s="4">
        <v>7.95997</v>
      </c>
      <c r="I60090" s="4">
        <v>6.19437</v>
      </c>
      <c r="J60090" s="4">
        <v>2.07213</v>
      </c>
      <c r="K60090" s="4">
        <v>8.272880000000001</v>
      </c>
    </row>
    <row r="60091" s="4" customFormat="1" ht="16" customHeight="1">
      <c r="B60091" s="4">
        <v>16.1024</v>
      </c>
      <c r="C60091" s="4">
        <v>31.9751</v>
      </c>
      <c r="D60091" s="4">
        <v>15.8549</v>
      </c>
      <c r="E60091" s="4">
        <v>19.8332</v>
      </c>
      <c r="F60091" s="4">
        <v>25.4951</v>
      </c>
      <c r="G60091" s="4">
        <v>17.6728</v>
      </c>
      <c r="H60091" s="4">
        <v>21.324</v>
      </c>
      <c r="I60091" s="4">
        <v>27.7508</v>
      </c>
      <c r="J60091" s="4">
        <v>17.7544</v>
      </c>
      <c r="K60091" s="4">
        <v>18.18</v>
      </c>
    </row>
    <row r="60092" s="4" customFormat="1" ht="16" customHeight="1">
      <c r="B60092" s="4">
        <v>0.371411</v>
      </c>
      <c r="C60092" s="4">
        <v>0.842355</v>
      </c>
      <c r="D60092" s="4">
        <v>0.488696</v>
      </c>
      <c r="E60092" s="4">
        <v>0.505569</v>
      </c>
      <c r="F60092" s="4">
        <v>0.345057</v>
      </c>
      <c r="G60092" s="4">
        <v>0.333107</v>
      </c>
      <c r="H60092" s="4">
        <v>0.30949</v>
      </c>
      <c r="I60092" s="4">
        <v>0.257296</v>
      </c>
      <c r="J60092" s="4">
        <v>0.498323</v>
      </c>
      <c r="K60092" s="4">
        <v>0.0466913</v>
      </c>
    </row>
    <row r="60093" s="4" customFormat="1" ht="16" customHeight="1">
      <c r="B60093" s="4">
        <v>2.57508</v>
      </c>
      <c r="C60093" s="4">
        <v>4.73788</v>
      </c>
      <c r="D60093" s="4">
        <v>2.40923</v>
      </c>
      <c r="E60093" s="4">
        <v>1.29603</v>
      </c>
      <c r="F60093" s="4">
        <v>6.53042</v>
      </c>
      <c r="G60093" s="4">
        <v>4.84523</v>
      </c>
      <c r="H60093" s="4">
        <v>1.19053</v>
      </c>
      <c r="I60093" s="4">
        <v>7.82924</v>
      </c>
      <c r="J60093" s="4">
        <v>7.21662</v>
      </c>
      <c r="K60093" s="4">
        <v>1.52916</v>
      </c>
    </row>
    <row r="60094" s="4" customFormat="1" ht="16" customHeight="1">
      <c r="B60094" s="4">
        <v>0.0343556</v>
      </c>
      <c r="C60094" s="4">
        <v>0.0282642</v>
      </c>
      <c r="D60094" s="4">
        <v>0.0260138</v>
      </c>
      <c r="E60094" s="4">
        <v>0.0315956</v>
      </c>
      <c r="F60094" s="4">
        <v>0.0132157</v>
      </c>
      <c r="G60094" s="4">
        <v>0.0266305</v>
      </c>
      <c r="H60094" s="4">
        <v>0.0286411</v>
      </c>
      <c r="I60094" s="4">
        <v>0.0215875</v>
      </c>
      <c r="J60094" s="4">
        <v>0.008984219999999999</v>
      </c>
      <c r="K60094" s="4">
        <v>0.0215508</v>
      </c>
    </row>
    <row r="60095" s="4" customFormat="1" ht="16" customHeight="1">
      <c r="B60095" s="4">
        <v>0.09263209999999999</v>
      </c>
      <c r="C60095" s="4">
        <v>0</v>
      </c>
      <c r="D60095" s="4">
        <v>0.210636</v>
      </c>
      <c r="E60095" s="4">
        <v>0.308896</v>
      </c>
      <c r="F60095" s="4">
        <v>0.0965357</v>
      </c>
      <c r="G60095" s="4">
        <v>0</v>
      </c>
      <c r="H60095" s="4">
        <v>0.519276</v>
      </c>
      <c r="I60095" s="4">
        <v>0.210287</v>
      </c>
      <c r="J60095" s="4">
        <v>0.271555</v>
      </c>
      <c r="K60095" s="4">
        <v>0.219729</v>
      </c>
    </row>
    <row r="60096" s="4" customFormat="1" ht="16" customHeight="1">
      <c r="B60096" s="4">
        <v>0</v>
      </c>
      <c r="C60096" s="4">
        <v>0</v>
      </c>
      <c r="D60096" s="4">
        <v>0</v>
      </c>
      <c r="E60096" s="4">
        <v>0</v>
      </c>
      <c r="F60096" s="4">
        <v>0</v>
      </c>
      <c r="G60096" s="4">
        <v>0.008525080000000001</v>
      </c>
      <c r="H60096" s="4">
        <v>0.009107550000000001</v>
      </c>
      <c r="I60096" s="4">
        <v>0.0127993</v>
      </c>
      <c r="J60096" s="4">
        <v>0</v>
      </c>
      <c r="K60096" s="4">
        <v>0.0290388</v>
      </c>
    </row>
    <row r="60097" s="4" customFormat="1" ht="16" customHeight="1">
      <c r="B60097" s="4">
        <v>0</v>
      </c>
      <c r="C60097" s="4">
        <v>0</v>
      </c>
      <c r="D60097" s="4">
        <v>0</v>
      </c>
      <c r="E60097" s="4">
        <v>0</v>
      </c>
      <c r="F60097" s="4">
        <v>0</v>
      </c>
      <c r="G60097" s="4">
        <v>0</v>
      </c>
      <c r="H60097" s="4">
        <v>0</v>
      </c>
      <c r="I60097" s="4">
        <v>0</v>
      </c>
      <c r="J60097" s="4">
        <v>0</v>
      </c>
      <c r="K60097" s="4">
        <v>0</v>
      </c>
    </row>
    <row r="60098" s="4" customFormat="1" ht="16" customHeight="1">
      <c r="B60098" s="4">
        <v>0</v>
      </c>
      <c r="C60098" s="4">
        <v>0</v>
      </c>
      <c r="D60098" s="4">
        <v>0</v>
      </c>
      <c r="E60098" s="4">
        <v>0</v>
      </c>
      <c r="F60098" s="4">
        <v>0</v>
      </c>
      <c r="G60098" s="4">
        <v>0</v>
      </c>
      <c r="H60098" s="4">
        <v>0</v>
      </c>
      <c r="I60098" s="4">
        <v>0</v>
      </c>
      <c r="J60098" s="4">
        <v>0</v>
      </c>
      <c r="K60098" s="4">
        <v>0</v>
      </c>
    </row>
    <row r="60099" s="4" customFormat="1" ht="16" customHeight="1">
      <c r="B60099" s="4">
        <v>0.531115</v>
      </c>
      <c r="C60099" s="4">
        <v>0.465027</v>
      </c>
      <c r="D60099" s="4">
        <v>0.840789</v>
      </c>
      <c r="E60099" s="4">
        <v>0.0589453</v>
      </c>
      <c r="F60099" s="4">
        <v>0.024582</v>
      </c>
      <c r="G60099" s="4">
        <v>0.248913</v>
      </c>
      <c r="H60099" s="4">
        <v>0.0269302</v>
      </c>
      <c r="I60099" s="4">
        <v>0.0782598</v>
      </c>
      <c r="J60099" s="4">
        <v>0.0842065</v>
      </c>
      <c r="K60099" s="4">
        <v>0.282472</v>
      </c>
    </row>
    <row r="60100" s="4" customFormat="1" ht="16" customHeight="1">
      <c r="B60100" s="4">
        <v>3.07719</v>
      </c>
      <c r="C60100" s="4">
        <v>2.65052</v>
      </c>
      <c r="D60100" s="4">
        <v>2.32364</v>
      </c>
      <c r="E60100" s="4">
        <v>2.94219</v>
      </c>
      <c r="F60100" s="4">
        <v>2.55661</v>
      </c>
      <c r="G60100" s="4">
        <v>2.14071</v>
      </c>
      <c r="H60100" s="4">
        <v>5.76158</v>
      </c>
      <c r="I60100" s="4">
        <v>2.52672</v>
      </c>
      <c r="J60100" s="4">
        <v>2.11253</v>
      </c>
      <c r="K60100" s="4">
        <v>5.44942</v>
      </c>
    </row>
    <row r="60101" s="4" customFormat="1" ht="16" customHeight="1">
      <c r="B60101" s="4">
        <v>0.0181091</v>
      </c>
      <c r="C60101" s="4">
        <v>0.019091</v>
      </c>
      <c r="D60101" s="4">
        <v>0</v>
      </c>
      <c r="E60101" s="4">
        <v>0.0593782</v>
      </c>
      <c r="F60101" s="4">
        <v>0.0727867</v>
      </c>
      <c r="G60101" s="4">
        <v>0.0435822</v>
      </c>
      <c r="H60101" s="4">
        <v>0.0703077</v>
      </c>
      <c r="I60101" s="4">
        <v>0.0492684</v>
      </c>
      <c r="J60101" s="4">
        <v>0.0847367</v>
      </c>
      <c r="K60101" s="4">
        <v>0.06782729999999999</v>
      </c>
    </row>
    <row r="60102" s="4" customFormat="1" ht="16" customHeight="1">
      <c r="B60102" s="4">
        <v>17.6776</v>
      </c>
      <c r="C60102" s="4">
        <v>10.7084</v>
      </c>
      <c r="D60102" s="4">
        <v>25.4696</v>
      </c>
      <c r="E60102" s="4">
        <v>12.4302</v>
      </c>
      <c r="F60102" s="4">
        <v>13.6765</v>
      </c>
      <c r="G60102" s="4">
        <v>16.0032</v>
      </c>
      <c r="H60102" s="4">
        <v>23.2555</v>
      </c>
      <c r="I60102" s="4">
        <v>10.005</v>
      </c>
      <c r="J60102" s="4">
        <v>22.9283</v>
      </c>
      <c r="K60102" s="4">
        <v>25.3813</v>
      </c>
    </row>
    <row r="60103" s="4" customFormat="1" ht="16" customHeight="1">
      <c r="B60103" s="4">
        <v>131.281</v>
      </c>
      <c r="C60103" s="4">
        <v>136.398</v>
      </c>
      <c r="D60103" s="4">
        <v>146.566</v>
      </c>
      <c r="E60103" s="4">
        <v>115.075</v>
      </c>
      <c r="F60103" s="4">
        <v>149.527</v>
      </c>
      <c r="G60103" s="4">
        <v>138.448</v>
      </c>
      <c r="H60103" s="4">
        <v>240.686</v>
      </c>
      <c r="I60103" s="4">
        <v>150.946</v>
      </c>
      <c r="J60103" s="4">
        <v>135.301</v>
      </c>
      <c r="K60103" s="4">
        <v>249.816</v>
      </c>
    </row>
    <row r="60104" s="4" customFormat="1" ht="16" customHeight="1">
      <c r="B60104" s="4">
        <v>0</v>
      </c>
      <c r="C60104" s="4">
        <v>0.500787</v>
      </c>
      <c r="D60104" s="4">
        <v>0.294371</v>
      </c>
      <c r="E60104" s="4">
        <v>0</v>
      </c>
      <c r="F60104" s="4">
        <v>0.358457</v>
      </c>
      <c r="G60104" s="4">
        <v>0</v>
      </c>
      <c r="H60104" s="4">
        <v>0</v>
      </c>
      <c r="I60104" s="4">
        <v>0.303901</v>
      </c>
      <c r="J60104" s="4">
        <v>0</v>
      </c>
      <c r="K60104" s="4">
        <v>0</v>
      </c>
    </row>
    <row r="60105" s="4" customFormat="1" ht="16" customHeight="1">
      <c r="B60105" s="4">
        <v>2.12266</v>
      </c>
      <c r="C60105" s="4">
        <v>64.5843</v>
      </c>
      <c r="D60105" s="4">
        <v>20.4464</v>
      </c>
      <c r="E60105" s="4">
        <v>13.1349</v>
      </c>
      <c r="F60105" s="4">
        <v>39.3392</v>
      </c>
      <c r="G60105" s="4">
        <v>1.85081</v>
      </c>
      <c r="H60105" s="4">
        <v>14.0502</v>
      </c>
      <c r="I60105" s="4">
        <v>13.2842</v>
      </c>
      <c r="J60105" s="4">
        <v>0.745962</v>
      </c>
      <c r="K60105" s="4">
        <v>3.45333</v>
      </c>
    </row>
    <row r="60106" s="4" customFormat="1" ht="16" customHeight="1">
      <c r="B60106" s="4">
        <v>0</v>
      </c>
      <c r="C60106" s="4">
        <v>0.137252</v>
      </c>
      <c r="D60106" s="4">
        <v>0.0729046</v>
      </c>
      <c r="E60106" s="4">
        <v>0</v>
      </c>
      <c r="F60106" s="4">
        <v>0</v>
      </c>
      <c r="G60106" s="4">
        <v>0.0636332</v>
      </c>
      <c r="H60106" s="4">
        <v>0.0956163</v>
      </c>
      <c r="I60106" s="4">
        <v>0.0553525</v>
      </c>
      <c r="J60106" s="4">
        <v>0</v>
      </c>
      <c r="K60106" s="4">
        <v>0</v>
      </c>
    </row>
    <row r="60107" s="4" customFormat="1" ht="16" customHeight="1">
      <c r="B60107" s="4">
        <v>4.57959</v>
      </c>
      <c r="C60107" s="4">
        <v>7.94063</v>
      </c>
      <c r="D60107" s="4">
        <v>4.41492</v>
      </c>
      <c r="E60107" s="4">
        <v>3.95234</v>
      </c>
      <c r="F60107" s="4">
        <v>5.77096</v>
      </c>
      <c r="G60107" s="4">
        <v>5.8476</v>
      </c>
      <c r="H60107" s="4">
        <v>8.474159999999999</v>
      </c>
      <c r="I60107" s="4">
        <v>4.32545</v>
      </c>
      <c r="J60107" s="4">
        <v>5.54299</v>
      </c>
      <c r="K60107" s="4">
        <v>10.579</v>
      </c>
    </row>
    <row r="60108" s="4" customFormat="1" ht="16" customHeight="1">
      <c r="B60108" s="4">
        <v>0.0580457</v>
      </c>
      <c r="C60108" s="4">
        <v>0.09294520000000001</v>
      </c>
      <c r="D60108" s="4">
        <v>0</v>
      </c>
      <c r="E60108" s="4">
        <v>0.032406</v>
      </c>
      <c r="F60108" s="4">
        <v>0.027955</v>
      </c>
      <c r="G60108" s="4">
        <v>0</v>
      </c>
      <c r="H60108" s="4">
        <v>0.0461005</v>
      </c>
      <c r="I60108" s="4">
        <v>0.0711693</v>
      </c>
      <c r="J60108" s="4">
        <v>0.0222917</v>
      </c>
      <c r="K60108" s="4">
        <v>0</v>
      </c>
    </row>
    <row r="60109" s="4" customFormat="1" ht="16" customHeight="1">
      <c r="B60109" s="4">
        <v>3.1687</v>
      </c>
      <c r="C60109" s="4">
        <v>0</v>
      </c>
      <c r="D60109" s="4">
        <v>0</v>
      </c>
      <c r="E60109" s="4">
        <v>0</v>
      </c>
      <c r="F60109" s="4">
        <v>0</v>
      </c>
      <c r="G60109" s="4">
        <v>0</v>
      </c>
      <c r="H60109" s="4">
        <v>0</v>
      </c>
      <c r="I60109" s="4">
        <v>0</v>
      </c>
      <c r="J60109" s="4">
        <v>0</v>
      </c>
      <c r="K60109" s="4">
        <v>0.390896</v>
      </c>
    </row>
    <row r="60110" s="4" customFormat="1" ht="16" customHeight="1">
      <c r="B60110" s="4">
        <v>110.497</v>
      </c>
      <c r="C60110" s="4">
        <v>116.841</v>
      </c>
      <c r="D60110" s="4">
        <v>63.8731</v>
      </c>
      <c r="E60110" s="4">
        <v>59.3718</v>
      </c>
      <c r="F60110" s="4">
        <v>128.549</v>
      </c>
      <c r="G60110" s="4">
        <v>76.73260000000001</v>
      </c>
      <c r="H60110" s="4">
        <v>274.105</v>
      </c>
      <c r="I60110" s="4">
        <v>139.52</v>
      </c>
      <c r="J60110" s="4">
        <v>109.67</v>
      </c>
      <c r="K60110" s="4">
        <v>278.416</v>
      </c>
    </row>
    <row r="60111" s="4" customFormat="1" ht="16" customHeight="1">
      <c r="B60111" s="4">
        <v>0</v>
      </c>
      <c r="C60111" s="4">
        <v>0.433088</v>
      </c>
      <c r="D60111" s="4">
        <v>0</v>
      </c>
      <c r="E60111" s="4">
        <v>1.23822</v>
      </c>
      <c r="F60111" s="4">
        <v>0.31101</v>
      </c>
      <c r="G60111" s="4">
        <v>0.707325</v>
      </c>
      <c r="H60111" s="4">
        <v>0.476234</v>
      </c>
      <c r="I60111" s="4">
        <v>0</v>
      </c>
      <c r="J60111" s="4">
        <v>0</v>
      </c>
      <c r="K60111" s="4">
        <v>0</v>
      </c>
    </row>
    <row r="60112" s="4" customFormat="1" ht="16" customHeight="1">
      <c r="B60112" s="4">
        <v>0.00520145</v>
      </c>
      <c r="C60112" s="4">
        <v>0.00568704</v>
      </c>
      <c r="D60112" s="4">
        <v>0</v>
      </c>
      <c r="E60112" s="4">
        <v>0</v>
      </c>
      <c r="F60112" s="4">
        <v>0.0047878</v>
      </c>
      <c r="G60112" s="4">
        <v>0.0166852</v>
      </c>
      <c r="H60112" s="4">
        <v>0.0132849</v>
      </c>
      <c r="I60112" s="4">
        <v>0.0112912</v>
      </c>
      <c r="J60112" s="4">
        <v>0</v>
      </c>
      <c r="K60112" s="4">
        <v>0.0318548</v>
      </c>
    </row>
    <row r="60113" s="4" customFormat="1" ht="16" customHeight="1">
      <c r="B60113" s="4">
        <v>292.662</v>
      </c>
      <c r="C60113" s="4">
        <v>192.154</v>
      </c>
      <c r="D60113" s="4">
        <v>199.095</v>
      </c>
      <c r="E60113" s="4">
        <v>179.726</v>
      </c>
      <c r="F60113" s="4">
        <v>267.261</v>
      </c>
      <c r="G60113" s="4">
        <v>140.057</v>
      </c>
      <c r="H60113" s="4">
        <v>35.0805</v>
      </c>
      <c r="I60113" s="4">
        <v>170.321</v>
      </c>
      <c r="J60113" s="4">
        <v>144.76</v>
      </c>
      <c r="K60113" s="4">
        <v>0.71258</v>
      </c>
    </row>
    <row r="60114" s="4" customFormat="1" ht="16" customHeight="1">
      <c r="B60114" s="4">
        <v>13.4431</v>
      </c>
      <c r="C60114" s="4">
        <v>12.7353</v>
      </c>
      <c r="D60114" s="4">
        <v>21.5289</v>
      </c>
      <c r="E60114" s="4">
        <v>10.872</v>
      </c>
      <c r="F60114" s="4">
        <v>8.02135</v>
      </c>
      <c r="G60114" s="4">
        <v>11.3997</v>
      </c>
      <c r="H60114" s="4">
        <v>7.27571</v>
      </c>
      <c r="I60114" s="4">
        <v>10.3105</v>
      </c>
      <c r="J60114" s="4">
        <v>11.6072</v>
      </c>
      <c r="K60114" s="4">
        <v>6.05081</v>
      </c>
    </row>
    <row r="60115" s="4" customFormat="1" ht="16" customHeight="1">
      <c r="B60115" s="4">
        <v>0.0965303</v>
      </c>
      <c r="C60115" s="4">
        <v>0</v>
      </c>
      <c r="D60115" s="4">
        <v>0.0427135</v>
      </c>
      <c r="E60115" s="4">
        <v>0</v>
      </c>
      <c r="F60115" s="4">
        <v>0.0285875</v>
      </c>
      <c r="G60115" s="4">
        <v>0.0291638</v>
      </c>
      <c r="H60115" s="4">
        <v>0.101296</v>
      </c>
      <c r="I60115" s="4">
        <v>0.0900123</v>
      </c>
      <c r="J60115" s="4">
        <v>0</v>
      </c>
      <c r="K60115" s="4">
        <v>0.0397294</v>
      </c>
    </row>
    <row r="60116" s="4" customFormat="1" ht="16" customHeight="1">
      <c r="B60116" s="4">
        <v>10.5702</v>
      </c>
      <c r="C60116" s="4">
        <v>6.99056</v>
      </c>
      <c r="D60116" s="4">
        <v>37.6768</v>
      </c>
      <c r="E60116" s="4">
        <v>9.30368</v>
      </c>
      <c r="F60116" s="4">
        <v>8.36979</v>
      </c>
      <c r="G60116" s="4">
        <v>45.9484</v>
      </c>
      <c r="H60116" s="4">
        <v>2.22284</v>
      </c>
      <c r="I60116" s="4">
        <v>8.855740000000001</v>
      </c>
      <c r="J60116" s="4">
        <v>62.5973</v>
      </c>
      <c r="K60116" s="4">
        <v>2.81763</v>
      </c>
    </row>
    <row r="60117" s="4" customFormat="1" ht="16" customHeight="1">
      <c r="B60117" s="4">
        <v>0</v>
      </c>
      <c r="C60117" s="4">
        <v>0</v>
      </c>
      <c r="D60117" s="4">
        <v>0</v>
      </c>
      <c r="E60117" s="4">
        <v>0</v>
      </c>
      <c r="F60117" s="4">
        <v>0</v>
      </c>
      <c r="G60117" s="4">
        <v>0</v>
      </c>
      <c r="H60117" s="4">
        <v>0</v>
      </c>
      <c r="I60117" s="4">
        <v>0</v>
      </c>
      <c r="J60117" s="4">
        <v>0</v>
      </c>
      <c r="K60117" s="4">
        <v>0</v>
      </c>
    </row>
    <row r="60118" s="4" customFormat="1" ht="16" customHeight="1">
      <c r="B60118" s="4">
        <v>0</v>
      </c>
      <c r="C60118" s="4">
        <v>0.0416805</v>
      </c>
      <c r="D60118" s="4">
        <v>0</v>
      </c>
      <c r="E60118" s="4">
        <v>0</v>
      </c>
      <c r="F60118" s="4">
        <v>0.0296772</v>
      </c>
      <c r="G60118" s="4">
        <v>0</v>
      </c>
      <c r="H60118" s="4">
        <v>0</v>
      </c>
      <c r="I60118" s="4">
        <v>0</v>
      </c>
      <c r="J60118" s="4">
        <v>0.0355185</v>
      </c>
      <c r="K60118" s="4">
        <v>0</v>
      </c>
    </row>
    <row r="60119" s="4" customFormat="1" ht="16" customHeight="1">
      <c r="B60119" s="4">
        <v>18.0428</v>
      </c>
      <c r="C60119" s="4">
        <v>25.5227</v>
      </c>
      <c r="D60119" s="4">
        <v>26.7964</v>
      </c>
      <c r="E60119" s="4">
        <v>23.0529</v>
      </c>
      <c r="F60119" s="4">
        <v>24.2645</v>
      </c>
      <c r="G60119" s="4">
        <v>33.322</v>
      </c>
      <c r="H60119" s="4">
        <v>32.5975</v>
      </c>
      <c r="I60119" s="4">
        <v>27.4193</v>
      </c>
      <c r="J60119" s="4">
        <v>28.3814</v>
      </c>
      <c r="K60119" s="4">
        <v>29.5331</v>
      </c>
    </row>
    <row r="60120" s="4" customFormat="1" ht="16" customHeight="1">
      <c r="B60120" s="4">
        <v>45.4692</v>
      </c>
      <c r="C60120" s="4">
        <v>42.9881</v>
      </c>
      <c r="D60120" s="4">
        <v>50.4841</v>
      </c>
      <c r="E60120" s="4">
        <v>40.05</v>
      </c>
      <c r="F60120" s="4">
        <v>41.0793</v>
      </c>
      <c r="G60120" s="4">
        <v>48.1978</v>
      </c>
      <c r="H60120" s="4">
        <v>45.6757</v>
      </c>
      <c r="I60120" s="4">
        <v>40.7817</v>
      </c>
      <c r="J60120" s="4">
        <v>42.633</v>
      </c>
      <c r="K60120" s="4">
        <v>42.284</v>
      </c>
    </row>
    <row r="60121" s="4" customFormat="1" ht="16" customHeight="1">
      <c r="B60121" s="4">
        <v>0.135447</v>
      </c>
      <c r="C60121" s="4">
        <v>0.156809</v>
      </c>
      <c r="D60121" s="4">
        <v>0.08972819999999999</v>
      </c>
      <c r="E60121" s="4">
        <v>0.173805</v>
      </c>
      <c r="F60121" s="4">
        <v>0.297804</v>
      </c>
      <c r="G60121" s="4">
        <v>0.164558</v>
      </c>
      <c r="H60121" s="4">
        <v>0.113577</v>
      </c>
      <c r="I60121" s="4">
        <v>0.155004</v>
      </c>
      <c r="J60121" s="4">
        <v>0.195392</v>
      </c>
      <c r="K60121" s="4">
        <v>0.0351128</v>
      </c>
    </row>
    <row r="60122" s="4" customFormat="1" ht="16" customHeight="1">
      <c r="B60122" s="4">
        <v>21.9488</v>
      </c>
      <c r="C60122" s="4">
        <v>17.4007</v>
      </c>
      <c r="D60122" s="4">
        <v>23.36</v>
      </c>
      <c r="E60122" s="4">
        <v>18.8202</v>
      </c>
      <c r="F60122" s="4">
        <v>18.9908</v>
      </c>
      <c r="G60122" s="4">
        <v>20.0033</v>
      </c>
      <c r="H60122" s="4">
        <v>17.5036</v>
      </c>
      <c r="I60122" s="4">
        <v>24.029</v>
      </c>
      <c r="J60122" s="4">
        <v>20.5659</v>
      </c>
      <c r="K60122" s="4">
        <v>19.255</v>
      </c>
    </row>
    <row r="60123" s="4" customFormat="1" ht="16" customHeight="1">
      <c r="B60123" s="4">
        <v>0.0608572</v>
      </c>
      <c r="C60123" s="4">
        <v>0</v>
      </c>
      <c r="D60123" s="4">
        <v>0.0367015</v>
      </c>
      <c r="E60123" s="4">
        <v>0</v>
      </c>
      <c r="F60123" s="4">
        <v>0</v>
      </c>
      <c r="G60123" s="4">
        <v>0.0525448</v>
      </c>
      <c r="H60123" s="4">
        <v>0</v>
      </c>
      <c r="I60123" s="4">
        <v>0.0436952</v>
      </c>
      <c r="J60123" s="4">
        <v>0</v>
      </c>
      <c r="K60123" s="4">
        <v>0</v>
      </c>
    </row>
    <row r="60124" s="4" customFormat="1" ht="16" customHeight="1">
      <c r="B60124" s="4">
        <v>0</v>
      </c>
      <c r="C60124" s="4">
        <v>0</v>
      </c>
      <c r="D60124" s="4">
        <v>0</v>
      </c>
      <c r="E60124" s="4">
        <v>0</v>
      </c>
      <c r="F60124" s="4">
        <v>0</v>
      </c>
      <c r="G60124" s="4">
        <v>0</v>
      </c>
      <c r="H60124" s="4">
        <v>0</v>
      </c>
      <c r="I60124" s="4">
        <v>0</v>
      </c>
      <c r="J60124" s="4">
        <v>0</v>
      </c>
      <c r="K60124" s="4">
        <v>0</v>
      </c>
    </row>
    <row r="60125" s="4" customFormat="1" ht="16" customHeight="1">
      <c r="B60125" s="4">
        <v>0</v>
      </c>
      <c r="C60125" s="4">
        <v>0.0606474</v>
      </c>
      <c r="D60125" s="4">
        <v>0</v>
      </c>
      <c r="E60125" s="4">
        <v>0</v>
      </c>
      <c r="F60125" s="4">
        <v>0</v>
      </c>
      <c r="G60125" s="4">
        <v>0</v>
      </c>
      <c r="H60125" s="4">
        <v>0</v>
      </c>
      <c r="I60125" s="4">
        <v>0</v>
      </c>
      <c r="J60125" s="4">
        <v>0</v>
      </c>
      <c r="K60125" s="4">
        <v>0.0283427</v>
      </c>
    </row>
    <row r="60126" s="4" customFormat="1" ht="16" customHeight="1">
      <c r="B60126" s="4">
        <v>0.279858</v>
      </c>
      <c r="C60126" s="4">
        <v>0.342372</v>
      </c>
      <c r="D60126" s="4">
        <v>1.31838</v>
      </c>
      <c r="E60126" s="4">
        <v>1.23782</v>
      </c>
      <c r="F60126" s="4">
        <v>0.365348</v>
      </c>
      <c r="G60126" s="4">
        <v>0.721239</v>
      </c>
      <c r="H60126" s="4">
        <v>0.601811</v>
      </c>
      <c r="I60126" s="4">
        <v>0.075415</v>
      </c>
      <c r="J60126" s="4">
        <v>0.371836</v>
      </c>
      <c r="K60126" s="4">
        <v>0.505296</v>
      </c>
    </row>
    <row r="60127" s="4" customFormat="1" ht="16" customHeight="1">
      <c r="B60127" s="4">
        <v>0.0475811</v>
      </c>
      <c r="C60127" s="4">
        <v>0.0257026</v>
      </c>
      <c r="D60127" s="4">
        <v>0.0310159</v>
      </c>
      <c r="E60127" s="4">
        <v>0.0636038</v>
      </c>
      <c r="F60127" s="4">
        <v>0.0486659</v>
      </c>
      <c r="G60127" s="4">
        <v>0.0505587</v>
      </c>
      <c r="H60127" s="4">
        <v>0.0378947</v>
      </c>
      <c r="I60127" s="4">
        <v>0.101088</v>
      </c>
      <c r="J60127" s="4">
        <v>0.0532243</v>
      </c>
      <c r="K60127" s="4">
        <v>0.0717748</v>
      </c>
    </row>
    <row r="60128" s="4" customFormat="1" ht="16" customHeight="1">
      <c r="B60128" s="4">
        <v>69.7465</v>
      </c>
      <c r="C60128" s="4">
        <v>31.281</v>
      </c>
      <c r="D60128" s="4">
        <v>32.987</v>
      </c>
      <c r="E60128" s="4">
        <v>49.0054</v>
      </c>
      <c r="F60128" s="4">
        <v>30.3908</v>
      </c>
      <c r="G60128" s="4">
        <v>43.9198</v>
      </c>
      <c r="H60128" s="4">
        <v>49.6661</v>
      </c>
      <c r="I60128" s="4">
        <v>30.9525</v>
      </c>
      <c r="J60128" s="4">
        <v>35.2813</v>
      </c>
      <c r="K60128" s="4">
        <v>63.3668</v>
      </c>
    </row>
    <row r="60129" s="4" customFormat="1" ht="16" customHeight="1">
      <c r="B60129" s="4">
        <v>0</v>
      </c>
      <c r="C60129" s="4">
        <v>0</v>
      </c>
      <c r="D60129" s="4">
        <v>0</v>
      </c>
      <c r="E60129" s="4">
        <v>0.328353</v>
      </c>
      <c r="F60129" s="4">
        <v>0</v>
      </c>
      <c r="G60129" s="4">
        <v>0</v>
      </c>
      <c r="H60129" s="4">
        <v>0.265571</v>
      </c>
      <c r="I60129" s="4">
        <v>0</v>
      </c>
      <c r="J60129" s="4">
        <v>0</v>
      </c>
      <c r="K60129" s="4">
        <v>0</v>
      </c>
    </row>
    <row r="60130" s="4" customFormat="1" ht="16" customHeight="1">
      <c r="B60130" s="4">
        <v>17.8222</v>
      </c>
      <c r="C60130" s="4">
        <v>15.6367</v>
      </c>
      <c r="D60130" s="4">
        <v>20.0562</v>
      </c>
      <c r="E60130" s="4">
        <v>15.9675</v>
      </c>
      <c r="F60130" s="4">
        <v>16.6593</v>
      </c>
      <c r="G60130" s="4">
        <v>15.9498</v>
      </c>
      <c r="H60130" s="4">
        <v>24.2675</v>
      </c>
      <c r="I60130" s="4">
        <v>16.9484</v>
      </c>
      <c r="J60130" s="4">
        <v>17.9614</v>
      </c>
      <c r="K60130" s="4">
        <v>22.3631</v>
      </c>
    </row>
    <row r="60131" s="4" customFormat="1" ht="16" customHeight="1">
      <c r="B60131" s="4">
        <v>1.42879</v>
      </c>
      <c r="C60131" s="4">
        <v>2.60383</v>
      </c>
      <c r="D60131" s="4">
        <v>0.749059</v>
      </c>
      <c r="E60131" s="4">
        <v>0.357838</v>
      </c>
      <c r="F60131" s="4">
        <v>1.64568</v>
      </c>
      <c r="G60131" s="4">
        <v>0.697194</v>
      </c>
      <c r="H60131" s="4">
        <v>0.255206</v>
      </c>
      <c r="I60131" s="4">
        <v>0.212415</v>
      </c>
      <c r="J60131" s="4">
        <v>0.544269</v>
      </c>
      <c r="K60131" s="4">
        <v>0.0377509</v>
      </c>
    </row>
    <row r="60132" s="4" customFormat="1" ht="16" customHeight="1">
      <c r="B60132" s="4">
        <v>10.4557</v>
      </c>
      <c r="C60132" s="4">
        <v>11.4317</v>
      </c>
      <c r="D60132" s="4">
        <v>10.0207</v>
      </c>
      <c r="E60132" s="4">
        <v>10.6797</v>
      </c>
      <c r="F60132" s="4">
        <v>6.09526</v>
      </c>
      <c r="G60132" s="4">
        <v>6.09754</v>
      </c>
      <c r="H60132" s="4">
        <v>23.3022</v>
      </c>
      <c r="I60132" s="4">
        <v>4.25225</v>
      </c>
      <c r="J60132" s="4">
        <v>3.84156</v>
      </c>
      <c r="K60132" s="4">
        <v>22.4336</v>
      </c>
    </row>
    <row r="60133" s="4" customFormat="1" ht="16" customHeight="1">
      <c r="B60133" s="4">
        <v>0.07174220000000001</v>
      </c>
      <c r="C60133" s="4">
        <v>0.021247</v>
      </c>
      <c r="D60133" s="4">
        <v>0</v>
      </c>
      <c r="E60133" s="4">
        <v>0.0111602</v>
      </c>
      <c r="F60133" s="4">
        <v>0.020236</v>
      </c>
      <c r="G60133" s="4">
        <v>0.0738452</v>
      </c>
      <c r="H60133" s="4">
        <v>0.0754174</v>
      </c>
      <c r="I60133" s="4">
        <v>0.07088949999999999</v>
      </c>
      <c r="J60133" s="4">
        <v>0.008613930000000001</v>
      </c>
      <c r="K60133" s="4">
        <v>0.1965</v>
      </c>
    </row>
    <row r="60134" s="4" customFormat="1" ht="16" customHeight="1">
      <c r="B60134" s="4">
        <v>0</v>
      </c>
      <c r="C60134" s="4">
        <v>0</v>
      </c>
      <c r="D60134" s="4">
        <v>0</v>
      </c>
      <c r="E60134" s="4">
        <v>0</v>
      </c>
      <c r="F60134" s="4">
        <v>0.0453486</v>
      </c>
      <c r="G60134" s="4">
        <v>0.0514346</v>
      </c>
      <c r="H60134" s="4">
        <v>0</v>
      </c>
      <c r="I60134" s="4">
        <v>0.0522547</v>
      </c>
      <c r="J60134" s="4">
        <v>0</v>
      </c>
      <c r="K60134" s="4">
        <v>0</v>
      </c>
    </row>
    <row r="60135" s="4" customFormat="1" ht="16" customHeight="1">
      <c r="B60135" s="4">
        <v>0.00772598</v>
      </c>
      <c r="C60135" s="4">
        <v>0</v>
      </c>
      <c r="D60135" s="4">
        <v>0</v>
      </c>
      <c r="E60135" s="4">
        <v>0</v>
      </c>
      <c r="F60135" s="4">
        <v>0</v>
      </c>
      <c r="G60135" s="4">
        <v>0.0620503</v>
      </c>
      <c r="H60135" s="4">
        <v>0.009970659999999999</v>
      </c>
      <c r="I60135" s="4">
        <v>0.0162087</v>
      </c>
      <c r="J60135" s="4">
        <v>0</v>
      </c>
      <c r="K60135" s="4">
        <v>0</v>
      </c>
    </row>
    <row r="60136" s="4" customFormat="1" ht="16" customHeight="1">
      <c r="B60136" s="4">
        <v>0</v>
      </c>
      <c r="C60136" s="4">
        <v>0</v>
      </c>
      <c r="D60136" s="4">
        <v>0</v>
      </c>
      <c r="E60136" s="4">
        <v>0</v>
      </c>
      <c r="F60136" s="4">
        <v>0.017004</v>
      </c>
      <c r="G60136" s="4">
        <v>0</v>
      </c>
      <c r="H60136" s="4">
        <v>0</v>
      </c>
      <c r="I60136" s="4">
        <v>0</v>
      </c>
      <c r="J60136" s="4">
        <v>0</v>
      </c>
      <c r="K60136" s="4">
        <v>0</v>
      </c>
    </row>
    <row r="60137" s="4" customFormat="1" ht="16" customHeight="1">
      <c r="B60137" s="4">
        <v>0</v>
      </c>
      <c r="C60137" s="4">
        <v>0</v>
      </c>
      <c r="D60137" s="4">
        <v>0</v>
      </c>
      <c r="E60137" s="4">
        <v>0</v>
      </c>
      <c r="F60137" s="4">
        <v>0</v>
      </c>
      <c r="G60137" s="4">
        <v>0</v>
      </c>
      <c r="H60137" s="4">
        <v>0</v>
      </c>
      <c r="I60137" s="4">
        <v>0</v>
      </c>
      <c r="J60137" s="4">
        <v>0</v>
      </c>
      <c r="K60137" s="4">
        <v>0</v>
      </c>
    </row>
    <row r="60138" s="4" customFormat="1" ht="16" customHeight="1">
      <c r="B60138" s="4">
        <v>0</v>
      </c>
      <c r="C60138" s="4">
        <v>0</v>
      </c>
      <c r="D60138" s="4">
        <v>0</v>
      </c>
      <c r="E60138" s="4">
        <v>0</v>
      </c>
      <c r="F60138" s="4">
        <v>0</v>
      </c>
      <c r="G60138" s="4">
        <v>0.0159558</v>
      </c>
      <c r="H60138" s="4">
        <v>0.0239905</v>
      </c>
      <c r="I60138" s="4">
        <v>0</v>
      </c>
      <c r="J60138" s="4">
        <v>0</v>
      </c>
      <c r="K60138" s="4">
        <v>0</v>
      </c>
    </row>
    <row r="60139" s="4" customFormat="1" ht="16" customHeight="1">
      <c r="B60139" s="4">
        <v>11.8459</v>
      </c>
      <c r="C60139" s="4">
        <v>7.76182</v>
      </c>
      <c r="D60139" s="4">
        <v>10.2745</v>
      </c>
      <c r="E60139" s="4">
        <v>7.99976</v>
      </c>
      <c r="F60139" s="4">
        <v>8.894349999999999</v>
      </c>
      <c r="G60139" s="4">
        <v>6.86481</v>
      </c>
      <c r="H60139" s="4">
        <v>33.4128</v>
      </c>
      <c r="I60139" s="4">
        <v>9.621409999999999</v>
      </c>
      <c r="J60139" s="4">
        <v>5.15143</v>
      </c>
      <c r="K60139" s="4">
        <v>34.2622</v>
      </c>
    </row>
    <row r="60140" s="4" customFormat="1" ht="16" customHeight="1">
      <c r="B60140" s="4">
        <v>8.56298</v>
      </c>
      <c r="C60140" s="4">
        <v>6.88224</v>
      </c>
      <c r="D60140" s="4">
        <v>8.09896</v>
      </c>
      <c r="E60140" s="4">
        <v>6.96373</v>
      </c>
      <c r="F60140" s="4">
        <v>9.44096</v>
      </c>
      <c r="G60140" s="4">
        <v>6.57648</v>
      </c>
      <c r="H60140" s="4">
        <v>7.31456</v>
      </c>
      <c r="I60140" s="4">
        <v>9.26079</v>
      </c>
      <c r="J60140" s="4">
        <v>8.443960000000001</v>
      </c>
      <c r="K60140" s="4">
        <v>9.522069999999999</v>
      </c>
    </row>
    <row r="60141" s="4" customFormat="1" ht="16" customHeight="1">
      <c r="B60141" s="4">
        <v>0</v>
      </c>
      <c r="C60141" s="4">
        <v>0</v>
      </c>
      <c r="D60141" s="4">
        <v>0</v>
      </c>
      <c r="E60141" s="4">
        <v>0</v>
      </c>
      <c r="F60141" s="4">
        <v>0</v>
      </c>
      <c r="G60141" s="4">
        <v>0</v>
      </c>
      <c r="H60141" s="4">
        <v>0</v>
      </c>
      <c r="I60141" s="4">
        <v>0</v>
      </c>
      <c r="J60141" s="4">
        <v>0</v>
      </c>
      <c r="K60141" s="4">
        <v>0</v>
      </c>
    </row>
    <row r="60142" s="4" customFormat="1" ht="16" customHeight="1">
      <c r="B60142" s="4">
        <v>0</v>
      </c>
      <c r="C60142" s="4">
        <v>0</v>
      </c>
      <c r="D60142" s="4">
        <v>0</v>
      </c>
      <c r="E60142" s="4">
        <v>80.6032</v>
      </c>
      <c r="F60142" s="4">
        <v>0</v>
      </c>
      <c r="G60142" s="4">
        <v>0</v>
      </c>
      <c r="H60142" s="4">
        <v>0</v>
      </c>
      <c r="I60142" s="4">
        <v>0</v>
      </c>
      <c r="J60142" s="4">
        <v>0</v>
      </c>
      <c r="K60142" s="4">
        <v>0</v>
      </c>
    </row>
    <row r="60143" s="4" customFormat="1" ht="16" customHeight="1">
      <c r="B60143" s="4">
        <v>0</v>
      </c>
      <c r="C60143" s="4">
        <v>0</v>
      </c>
      <c r="D60143" s="4">
        <v>0</v>
      </c>
      <c r="E60143" s="4">
        <v>0</v>
      </c>
      <c r="F60143" s="4">
        <v>0</v>
      </c>
      <c r="G60143" s="4">
        <v>0</v>
      </c>
      <c r="H60143" s="4">
        <v>0</v>
      </c>
      <c r="I60143" s="4">
        <v>0</v>
      </c>
      <c r="J60143" s="4">
        <v>0</v>
      </c>
      <c r="K60143" s="4">
        <v>0</v>
      </c>
    </row>
    <row r="60144" s="4" customFormat="1" ht="16" customHeight="1">
      <c r="B60144" s="4">
        <v>0</v>
      </c>
      <c r="C60144" s="4">
        <v>0.0670891</v>
      </c>
      <c r="D60144" s="4">
        <v>0</v>
      </c>
      <c r="E60144" s="4">
        <v>0.0338002</v>
      </c>
      <c r="F60144" s="4">
        <v>0</v>
      </c>
      <c r="G60144" s="4">
        <v>0</v>
      </c>
      <c r="H60144" s="4">
        <v>0</v>
      </c>
      <c r="I60144" s="4">
        <v>0</v>
      </c>
      <c r="J60144" s="4">
        <v>0.0444404</v>
      </c>
      <c r="K60144" s="4">
        <v>0</v>
      </c>
    </row>
    <row r="60145" s="4" customFormat="1" ht="16" customHeight="1">
      <c r="B60145" s="4">
        <v>0</v>
      </c>
      <c r="C60145" s="4">
        <v>0.186863</v>
      </c>
      <c r="D60145" s="4">
        <v>0.280009</v>
      </c>
      <c r="E60145" s="4">
        <v>0.09809370000000001</v>
      </c>
      <c r="F60145" s="4">
        <v>0.0668188</v>
      </c>
      <c r="G60145" s="4">
        <v>0.403519</v>
      </c>
      <c r="H60145" s="4">
        <v>0.771135</v>
      </c>
      <c r="I60145" s="4">
        <v>0.34695</v>
      </c>
      <c r="J60145" s="4">
        <v>0.528347</v>
      </c>
      <c r="K60145" s="4">
        <v>0.187253</v>
      </c>
    </row>
    <row r="60146" s="4" customFormat="1" ht="16" customHeight="1">
      <c r="B60146" s="4">
        <v>0</v>
      </c>
      <c r="C60146" s="4">
        <v>0</v>
      </c>
      <c r="D60146" s="4">
        <v>0</v>
      </c>
      <c r="E60146" s="4">
        <v>0</v>
      </c>
      <c r="F60146" s="4">
        <v>0</v>
      </c>
      <c r="G60146" s="4">
        <v>0</v>
      </c>
      <c r="H60146" s="4">
        <v>0</v>
      </c>
      <c r="I60146" s="4">
        <v>0</v>
      </c>
      <c r="J60146" s="4">
        <v>0</v>
      </c>
      <c r="K60146" s="4">
        <v>0</v>
      </c>
    </row>
    <row r="60147" s="4" customFormat="1" ht="16" customHeight="1">
      <c r="B60147" s="4">
        <v>0</v>
      </c>
      <c r="C60147" s="4">
        <v>0</v>
      </c>
      <c r="D60147" s="4">
        <v>0</v>
      </c>
      <c r="E60147" s="4">
        <v>0</v>
      </c>
      <c r="F60147" s="4">
        <v>0</v>
      </c>
      <c r="G60147" s="4">
        <v>0</v>
      </c>
      <c r="H60147" s="4">
        <v>0</v>
      </c>
      <c r="I60147" s="4">
        <v>0</v>
      </c>
      <c r="J60147" s="4">
        <v>0</v>
      </c>
      <c r="K60147" s="4">
        <v>0</v>
      </c>
    </row>
    <row r="60148" s="4" customFormat="1" ht="16" customHeight="1">
      <c r="B60148" s="4">
        <v>0.0343056</v>
      </c>
      <c r="C60148" s="4">
        <v>0.0795095</v>
      </c>
      <c r="D60148" s="4">
        <v>0</v>
      </c>
      <c r="E60148" s="4">
        <v>0.169399</v>
      </c>
      <c r="F60148" s="4">
        <v>0.067914</v>
      </c>
      <c r="G60148" s="4">
        <v>0.302989</v>
      </c>
      <c r="H60148" s="4">
        <v>0.220506</v>
      </c>
      <c r="I60148" s="4">
        <v>0.125886</v>
      </c>
      <c r="J60148" s="4">
        <v>0</v>
      </c>
      <c r="K60148" s="4">
        <v>0.0828589</v>
      </c>
    </row>
    <row r="60149" s="4" customFormat="1" ht="16" customHeight="1">
      <c r="B60149" s="4">
        <v>0.0699485</v>
      </c>
      <c r="C60149" s="4">
        <v>0.108626</v>
      </c>
      <c r="D60149" s="4">
        <v>0</v>
      </c>
      <c r="E60149" s="4">
        <v>0.157533</v>
      </c>
      <c r="F60149" s="4">
        <v>0.0487987</v>
      </c>
      <c r="G60149" s="4">
        <v>0.0153611</v>
      </c>
      <c r="H60149" s="4">
        <v>0.100508</v>
      </c>
      <c r="I60149" s="4">
        <v>0.147047</v>
      </c>
      <c r="J60149" s="4">
        <v>0.124487</v>
      </c>
      <c r="K60149" s="4">
        <v>0.126383</v>
      </c>
    </row>
    <row r="60150" s="4" customFormat="1" ht="16" customHeight="1">
      <c r="B60150" s="4">
        <v>3.86359</v>
      </c>
      <c r="C60150" s="4">
        <v>7.51328</v>
      </c>
      <c r="D60150" s="4">
        <v>7.86713</v>
      </c>
      <c r="E60150" s="4">
        <v>0.863036</v>
      </c>
      <c r="F60150" s="4">
        <v>3.13014</v>
      </c>
      <c r="G60150" s="4">
        <v>4.35596</v>
      </c>
      <c r="H60150" s="4">
        <v>16</v>
      </c>
      <c r="I60150" s="4">
        <v>1.52192</v>
      </c>
      <c r="J60150" s="4">
        <v>3.65885</v>
      </c>
      <c r="K60150" s="4">
        <v>21.7984</v>
      </c>
    </row>
    <row r="60151" s="4" customFormat="1" ht="16" customHeight="1">
      <c r="B60151" s="4">
        <v>0.0122815</v>
      </c>
      <c r="C60151" s="4">
        <v>0.0118318</v>
      </c>
      <c r="D60151" s="4">
        <v>0.0141281</v>
      </c>
      <c r="E60151" s="4">
        <v>0</v>
      </c>
      <c r="F60151" s="4">
        <v>0</v>
      </c>
      <c r="G60151" s="4">
        <v>0</v>
      </c>
      <c r="H60151" s="4">
        <v>0.0299766</v>
      </c>
      <c r="I60151" s="4">
        <v>0</v>
      </c>
      <c r="J60151" s="4">
        <v>0.0151614</v>
      </c>
      <c r="K60151" s="4">
        <v>0.0141713</v>
      </c>
    </row>
    <row r="60152" s="4" customFormat="1" ht="16" customHeight="1">
      <c r="B60152" s="4">
        <v>0.765351</v>
      </c>
      <c r="C60152" s="4">
        <v>0.214608</v>
      </c>
      <c r="D60152" s="4">
        <v>0.432592</v>
      </c>
      <c r="E60152" s="4">
        <v>0.578531</v>
      </c>
      <c r="F60152" s="4">
        <v>0.299762</v>
      </c>
      <c r="G60152" s="4">
        <v>0.423556</v>
      </c>
      <c r="H60152" s="4">
        <v>0.378458</v>
      </c>
      <c r="I60152" s="4">
        <v>0.121815</v>
      </c>
      <c r="J60152" s="4">
        <v>0.451357</v>
      </c>
      <c r="K60152" s="4">
        <v>0.608409</v>
      </c>
    </row>
    <row r="60153" s="4" customFormat="1" ht="16" customHeight="1">
      <c r="B60153" s="4">
        <v>0</v>
      </c>
      <c r="C60153" s="4">
        <v>0</v>
      </c>
      <c r="D60153" s="4">
        <v>0</v>
      </c>
      <c r="E60153" s="4">
        <v>11.0427</v>
      </c>
      <c r="F60153" s="4">
        <v>5.10919</v>
      </c>
      <c r="G60153" s="4">
        <v>0</v>
      </c>
      <c r="H60153" s="4">
        <v>0</v>
      </c>
      <c r="I60153" s="4">
        <v>0</v>
      </c>
      <c r="J60153" s="4">
        <v>9.69525</v>
      </c>
      <c r="K60153" s="4">
        <v>0</v>
      </c>
    </row>
    <row r="60154" s="4" customFormat="1" ht="16" customHeight="1">
      <c r="B60154" s="4">
        <v>0</v>
      </c>
      <c r="C60154" s="4">
        <v>0</v>
      </c>
      <c r="D60154" s="4">
        <v>0</v>
      </c>
      <c r="E60154" s="4">
        <v>0</v>
      </c>
      <c r="F60154" s="4">
        <v>0</v>
      </c>
      <c r="G60154" s="4">
        <v>0</v>
      </c>
      <c r="H60154" s="4">
        <v>0</v>
      </c>
      <c r="I60154" s="4">
        <v>0</v>
      </c>
      <c r="J60154" s="4">
        <v>0</v>
      </c>
      <c r="K60154" s="4">
        <v>0</v>
      </c>
    </row>
    <row r="60155" s="4" customFormat="1" ht="16" customHeight="1">
      <c r="B60155" s="4">
        <v>0</v>
      </c>
      <c r="C60155" s="4">
        <v>0.0167367</v>
      </c>
      <c r="D60155" s="4">
        <v>0</v>
      </c>
      <c r="E60155" s="4">
        <v>0</v>
      </c>
      <c r="F60155" s="4">
        <v>0.0510347</v>
      </c>
      <c r="G60155" s="4">
        <v>0</v>
      </c>
      <c r="H60155" s="4">
        <v>0.0223016</v>
      </c>
      <c r="I60155" s="4">
        <v>0.0161026</v>
      </c>
      <c r="J60155" s="4">
        <v>0</v>
      </c>
      <c r="K60155" s="4">
        <v>0</v>
      </c>
    </row>
    <row r="60156" s="4" customFormat="1" ht="16" customHeight="1">
      <c r="B60156" s="4">
        <v>13.6202</v>
      </c>
      <c r="C60156" s="4">
        <v>11.3274</v>
      </c>
      <c r="D60156" s="4">
        <v>16.67</v>
      </c>
      <c r="E60156" s="4">
        <v>10.2775</v>
      </c>
      <c r="F60156" s="4">
        <v>6.2046</v>
      </c>
      <c r="G60156" s="4">
        <v>6.88645</v>
      </c>
      <c r="H60156" s="4">
        <v>2.08462</v>
      </c>
      <c r="I60156" s="4">
        <v>13.2547</v>
      </c>
      <c r="J60156" s="4">
        <v>11.5019</v>
      </c>
      <c r="K60156" s="4">
        <v>5.25997</v>
      </c>
    </row>
    <row r="60157" s="4" customFormat="1" ht="16" customHeight="1">
      <c r="B60157" s="4">
        <v>11.4097</v>
      </c>
      <c r="C60157" s="4">
        <v>18.9271</v>
      </c>
      <c r="D60157" s="4">
        <v>8.45635</v>
      </c>
      <c r="E60157" s="4">
        <v>3.81902</v>
      </c>
      <c r="F60157" s="4">
        <v>5.25455</v>
      </c>
      <c r="G60157" s="4">
        <v>5.80919</v>
      </c>
      <c r="H60157" s="4">
        <v>10.0508</v>
      </c>
      <c r="I60157" s="4">
        <v>8.299099999999999</v>
      </c>
      <c r="J60157" s="4">
        <v>4.06112</v>
      </c>
      <c r="K60157" s="4">
        <v>12.1518</v>
      </c>
    </row>
    <row r="60158" s="4" customFormat="1" ht="16" customHeight="1">
      <c r="B60158" s="4">
        <v>7.75203</v>
      </c>
      <c r="C60158" s="4">
        <v>12.8895</v>
      </c>
      <c r="D60158" s="4">
        <v>8.53744</v>
      </c>
      <c r="E60158" s="4">
        <v>12.6612</v>
      </c>
      <c r="F60158" s="4">
        <v>6.25134</v>
      </c>
      <c r="G60158" s="4">
        <v>4.13595</v>
      </c>
      <c r="H60158" s="4">
        <v>0.995624</v>
      </c>
      <c r="I60158" s="4">
        <v>5.38409</v>
      </c>
      <c r="J60158" s="4">
        <v>10.4387</v>
      </c>
      <c r="K60158" s="4">
        <v>2.02546</v>
      </c>
    </row>
    <row r="60159" s="4" customFormat="1" ht="16" customHeight="1">
      <c r="B60159" s="4">
        <v>3.35591</v>
      </c>
      <c r="C60159" s="4">
        <v>1.60514</v>
      </c>
      <c r="D60159" s="4">
        <v>0.9136919999999999</v>
      </c>
      <c r="E60159" s="4">
        <v>0.6094000000000001</v>
      </c>
      <c r="F60159" s="4">
        <v>6.68834</v>
      </c>
      <c r="G60159" s="4">
        <v>1.52369</v>
      </c>
      <c r="H60159" s="4">
        <v>2.75104</v>
      </c>
      <c r="I60159" s="4">
        <v>11.5985</v>
      </c>
      <c r="J60159" s="4">
        <v>1.25359</v>
      </c>
      <c r="K60159" s="4">
        <v>0.926897</v>
      </c>
    </row>
    <row r="60160" s="4" customFormat="1" ht="16" customHeight="1">
      <c r="B60160" s="4">
        <v>0</v>
      </c>
      <c r="C60160" s="4">
        <v>0</v>
      </c>
      <c r="D60160" s="4">
        <v>0</v>
      </c>
      <c r="E60160" s="4">
        <v>0</v>
      </c>
      <c r="F60160" s="4">
        <v>0</v>
      </c>
      <c r="G60160" s="4">
        <v>0</v>
      </c>
      <c r="H60160" s="4">
        <v>0</v>
      </c>
      <c r="I60160" s="4">
        <v>0</v>
      </c>
      <c r="J60160" s="4">
        <v>0</v>
      </c>
      <c r="K60160" s="4">
        <v>0</v>
      </c>
    </row>
    <row r="60161" s="4" customFormat="1" ht="16" customHeight="1">
      <c r="B60161" s="4">
        <v>4.21298</v>
      </c>
      <c r="C60161" s="4">
        <v>4.17159</v>
      </c>
      <c r="D60161" s="4">
        <v>6.05579</v>
      </c>
      <c r="E60161" s="4">
        <v>5.12637</v>
      </c>
      <c r="F60161" s="4">
        <v>3.94724</v>
      </c>
      <c r="G60161" s="4">
        <v>4.99469</v>
      </c>
      <c r="H60161" s="4">
        <v>4.82449</v>
      </c>
      <c r="I60161" s="4">
        <v>4.0201</v>
      </c>
      <c r="J60161" s="4">
        <v>5.18347</v>
      </c>
      <c r="K60161" s="4">
        <v>4.19899</v>
      </c>
    </row>
    <row r="60162" s="4" customFormat="1" ht="16" customHeight="1">
      <c r="B60162" s="4">
        <v>0</v>
      </c>
      <c r="C60162" s="4">
        <v>0</v>
      </c>
      <c r="D60162" s="4">
        <v>0.712915</v>
      </c>
      <c r="E60162" s="4">
        <v>0</v>
      </c>
      <c r="F60162" s="4">
        <v>0</v>
      </c>
      <c r="G60162" s="4">
        <v>0</v>
      </c>
      <c r="H60162" s="4">
        <v>0</v>
      </c>
      <c r="I60162" s="4">
        <v>0</v>
      </c>
      <c r="J60162" s="4">
        <v>0</v>
      </c>
      <c r="K60162" s="4">
        <v>0</v>
      </c>
    </row>
    <row r="60163" s="4" customFormat="1" ht="16" customHeight="1">
      <c r="B60163" s="4">
        <v>0</v>
      </c>
      <c r="C60163" s="4">
        <v>0</v>
      </c>
      <c r="D60163" s="4">
        <v>0</v>
      </c>
      <c r="E60163" s="4">
        <v>0</v>
      </c>
      <c r="F60163" s="4">
        <v>0</v>
      </c>
      <c r="G60163" s="4">
        <v>0</v>
      </c>
      <c r="H60163" s="4">
        <v>0</v>
      </c>
      <c r="I60163" s="4">
        <v>0</v>
      </c>
      <c r="J60163" s="4">
        <v>0</v>
      </c>
      <c r="K60163" s="4">
        <v>0</v>
      </c>
    </row>
    <row r="60164" s="4" customFormat="1" ht="16" customHeight="1">
      <c r="B60164" s="4">
        <v>0</v>
      </c>
      <c r="C60164" s="4">
        <v>0.0632119</v>
      </c>
      <c r="D60164" s="4">
        <v>0.0280752</v>
      </c>
      <c r="E60164" s="4">
        <v>0.0419486</v>
      </c>
      <c r="F60164" s="4">
        <v>0.21261</v>
      </c>
      <c r="G60164" s="4">
        <v>0</v>
      </c>
      <c r="H60164" s="4">
        <v>0.149254</v>
      </c>
      <c r="I60164" s="4">
        <v>0</v>
      </c>
      <c r="J60164" s="4">
        <v>0</v>
      </c>
      <c r="K60164" s="4">
        <v>0.0416258</v>
      </c>
    </row>
    <row r="60165" s="4" customFormat="1" ht="16" customHeight="1">
      <c r="B60165" s="4">
        <v>0</v>
      </c>
      <c r="C60165" s="4">
        <v>0</v>
      </c>
      <c r="D60165" s="4">
        <v>0</v>
      </c>
      <c r="E60165" s="4">
        <v>0.0410696</v>
      </c>
      <c r="F60165" s="4">
        <v>0</v>
      </c>
      <c r="G60165" s="4">
        <v>0</v>
      </c>
      <c r="H60165" s="4">
        <v>0.0408634</v>
      </c>
      <c r="I60165" s="4">
        <v>0.0313394</v>
      </c>
      <c r="J60165" s="4">
        <v>0</v>
      </c>
      <c r="K60165" s="4">
        <v>0.0635686</v>
      </c>
    </row>
    <row r="60166" s="4" customFormat="1" ht="16" customHeight="1">
      <c r="B60166" s="4">
        <v>0</v>
      </c>
      <c r="C60166" s="4">
        <v>0</v>
      </c>
      <c r="D60166" s="4">
        <v>0</v>
      </c>
      <c r="E60166" s="4">
        <v>0</v>
      </c>
      <c r="F60166" s="4">
        <v>0</v>
      </c>
      <c r="G60166" s="4">
        <v>0</v>
      </c>
      <c r="H60166" s="4">
        <v>0</v>
      </c>
      <c r="I60166" s="4">
        <v>0</v>
      </c>
      <c r="J60166" s="4">
        <v>0</v>
      </c>
      <c r="K60166" s="4">
        <v>0</v>
      </c>
    </row>
    <row r="60167" s="4" customFormat="1" ht="16" customHeight="1">
      <c r="B60167" s="4">
        <v>0.0423348</v>
      </c>
      <c r="C60167" s="4">
        <v>0.150741</v>
      </c>
      <c r="D60167" s="4">
        <v>0.0561135</v>
      </c>
      <c r="E60167" s="4">
        <v>0</v>
      </c>
      <c r="F60167" s="4">
        <v>0.0464744</v>
      </c>
      <c r="G60167" s="4">
        <v>0.0766752</v>
      </c>
      <c r="H60167" s="4">
        <v>0.110166</v>
      </c>
      <c r="I60167" s="4">
        <v>0</v>
      </c>
      <c r="J60167" s="4">
        <v>0.108243</v>
      </c>
      <c r="K60167" s="4">
        <v>0</v>
      </c>
    </row>
    <row r="60168" s="4" customFormat="1" ht="16" customHeight="1">
      <c r="B60168" s="4">
        <v>0</v>
      </c>
      <c r="C60168" s="4">
        <v>0.450782</v>
      </c>
      <c r="D60168" s="4">
        <v>0.173516</v>
      </c>
      <c r="E60168" s="4">
        <v>0</v>
      </c>
      <c r="F60168" s="4">
        <v>0</v>
      </c>
      <c r="G60168" s="4">
        <v>0.272028</v>
      </c>
      <c r="H60168" s="4">
        <v>0.175947</v>
      </c>
      <c r="I60168" s="4">
        <v>0.124075</v>
      </c>
      <c r="J60168" s="4">
        <v>0.223932</v>
      </c>
      <c r="K60168" s="4">
        <v>0</v>
      </c>
    </row>
    <row r="60169" s="4" customFormat="1" ht="16" customHeight="1">
      <c r="B60169" s="4">
        <v>0.011403</v>
      </c>
      <c r="C60169" s="4">
        <v>0.0803</v>
      </c>
      <c r="D60169" s="4">
        <v>0.031945</v>
      </c>
      <c r="E60169" s="4">
        <v>0.0144931</v>
      </c>
      <c r="F60169" s="4">
        <v>0.0123767</v>
      </c>
      <c r="G60169" s="4">
        <v>0</v>
      </c>
      <c r="H60169" s="4">
        <v>0.0355172</v>
      </c>
      <c r="I60169" s="4">
        <v>0.06483360000000001</v>
      </c>
      <c r="J60169" s="4">
        <v>0.0606599</v>
      </c>
      <c r="K60169" s="4">
        <v>0.039009</v>
      </c>
    </row>
    <row r="60170" s="4" customFormat="1" ht="16" customHeight="1">
      <c r="B60170" s="4">
        <v>0</v>
      </c>
      <c r="C60170" s="4">
        <v>0</v>
      </c>
      <c r="D60170" s="4">
        <v>0</v>
      </c>
      <c r="E60170" s="4">
        <v>0</v>
      </c>
      <c r="F60170" s="4">
        <v>0</v>
      </c>
      <c r="G60170" s="4">
        <v>0.506027</v>
      </c>
      <c r="H60170" s="4">
        <v>0</v>
      </c>
      <c r="I60170" s="4">
        <v>0</v>
      </c>
      <c r="J60170" s="4">
        <v>0.556207</v>
      </c>
      <c r="K60170" s="4">
        <v>0</v>
      </c>
    </row>
    <row r="60171" s="4" customFormat="1" ht="16" customHeight="1">
      <c r="B60171" s="4">
        <v>0.2139</v>
      </c>
      <c r="C60171" s="4">
        <v>0.480135</v>
      </c>
      <c r="D60171" s="4">
        <v>0.567479</v>
      </c>
      <c r="E60171" s="4">
        <v>0.439827</v>
      </c>
      <c r="F60171" s="4">
        <v>0.494285</v>
      </c>
      <c r="G60171" s="4">
        <v>0.63988</v>
      </c>
      <c r="H60171" s="4">
        <v>0.740941</v>
      </c>
      <c r="I60171" s="4">
        <v>0.603695</v>
      </c>
      <c r="J60171" s="4">
        <v>0.465657</v>
      </c>
      <c r="K60171" s="4">
        <v>0.39822</v>
      </c>
    </row>
    <row r="60172" s="4" customFormat="1" ht="16" customHeight="1">
      <c r="B60172" s="4">
        <v>0</v>
      </c>
      <c r="C60172" s="4">
        <v>0</v>
      </c>
      <c r="D60172" s="4">
        <v>0</v>
      </c>
      <c r="E60172" s="4">
        <v>0</v>
      </c>
      <c r="F60172" s="4">
        <v>0</v>
      </c>
      <c r="G60172" s="4">
        <v>0</v>
      </c>
      <c r="H60172" s="4">
        <v>0</v>
      </c>
      <c r="I60172" s="4">
        <v>0</v>
      </c>
      <c r="J60172" s="4">
        <v>0</v>
      </c>
      <c r="K60172" s="4">
        <v>0</v>
      </c>
    </row>
    <row r="60173" s="4" customFormat="1" ht="16" customHeight="1">
      <c r="B60173" s="4">
        <v>0</v>
      </c>
      <c r="C60173" s="4">
        <v>0.150078</v>
      </c>
      <c r="D60173" s="4">
        <v>0.179512</v>
      </c>
      <c r="E60173" s="4">
        <v>0</v>
      </c>
      <c r="F60173" s="4">
        <v>0.156958</v>
      </c>
      <c r="G60173" s="4">
        <v>0.117988</v>
      </c>
      <c r="H60173" s="4">
        <v>0</v>
      </c>
      <c r="I60173" s="4">
        <v>0.385717</v>
      </c>
      <c r="J60173" s="4">
        <v>0.687202</v>
      </c>
      <c r="K60173" s="4">
        <v>0</v>
      </c>
    </row>
    <row r="60174" s="4" customFormat="1" ht="16" customHeight="1">
      <c r="B60174" s="4">
        <v>0</v>
      </c>
      <c r="C60174" s="4">
        <v>0</v>
      </c>
      <c r="D60174" s="4">
        <v>0</v>
      </c>
      <c r="E60174" s="4">
        <v>0</v>
      </c>
      <c r="F60174" s="4">
        <v>0</v>
      </c>
      <c r="G60174" s="4">
        <v>0</v>
      </c>
      <c r="H60174" s="4">
        <v>0</v>
      </c>
      <c r="I60174" s="4">
        <v>0</v>
      </c>
      <c r="J60174" s="4">
        <v>0</v>
      </c>
      <c r="K60174" s="4">
        <v>0</v>
      </c>
    </row>
    <row r="60175" s="4" customFormat="1" ht="16" customHeight="1">
      <c r="B60175" s="4">
        <v>2.93623</v>
      </c>
      <c r="C60175" s="4">
        <v>7.67895</v>
      </c>
      <c r="D60175" s="4">
        <v>6.13195</v>
      </c>
      <c r="E60175" s="4">
        <v>4.04521</v>
      </c>
      <c r="F60175" s="4">
        <v>20.2844</v>
      </c>
      <c r="G60175" s="4">
        <v>12.5222</v>
      </c>
      <c r="H60175" s="4">
        <v>10.9266</v>
      </c>
      <c r="I60175" s="4">
        <v>7.50447</v>
      </c>
      <c r="J60175" s="4">
        <v>9.286989999999999</v>
      </c>
      <c r="K60175" s="4">
        <v>19.3895</v>
      </c>
    </row>
    <row r="60176" s="4" customFormat="1" ht="16" customHeight="1">
      <c r="B60176" s="4">
        <v>7.74666</v>
      </c>
      <c r="C60176" s="4">
        <v>8.42076</v>
      </c>
      <c r="D60176" s="4">
        <v>5.55666</v>
      </c>
      <c r="E60176" s="4">
        <v>7.14582</v>
      </c>
      <c r="F60176" s="4">
        <v>10.4791</v>
      </c>
      <c r="G60176" s="4">
        <v>6.78969</v>
      </c>
      <c r="H60176" s="4">
        <v>14.2523</v>
      </c>
      <c r="I60176" s="4">
        <v>6.71145</v>
      </c>
      <c r="J60176" s="4">
        <v>5.42253</v>
      </c>
      <c r="K60176" s="4">
        <v>12.2207</v>
      </c>
    </row>
    <row r="60177" s="4" customFormat="1" ht="16" customHeight="1">
      <c r="B60177" s="4">
        <v>5.25933</v>
      </c>
      <c r="C60177" s="4">
        <v>13.0608</v>
      </c>
      <c r="D60177" s="4">
        <v>7.44043</v>
      </c>
      <c r="E60177" s="4">
        <v>7.19951</v>
      </c>
      <c r="F60177" s="4">
        <v>7.62047</v>
      </c>
      <c r="G60177" s="4">
        <v>7.3402</v>
      </c>
      <c r="H60177" s="4">
        <v>12.9961</v>
      </c>
      <c r="I60177" s="4">
        <v>8.074730000000001</v>
      </c>
      <c r="J60177" s="4">
        <v>7.38212</v>
      </c>
      <c r="K60177" s="4">
        <v>14.0417</v>
      </c>
    </row>
    <row r="60178" s="4" customFormat="1" ht="16" customHeight="1">
      <c r="B60178" s="4">
        <v>0.638791</v>
      </c>
      <c r="C60178" s="4">
        <v>0.708183</v>
      </c>
      <c r="D60178" s="4">
        <v>0.715414</v>
      </c>
      <c r="E60178" s="4">
        <v>0</v>
      </c>
      <c r="F60178" s="4">
        <v>0.318642</v>
      </c>
      <c r="G60178" s="4">
        <v>0</v>
      </c>
      <c r="H60178" s="4">
        <v>0</v>
      </c>
      <c r="I60178" s="4">
        <v>2.38139</v>
      </c>
      <c r="J60178" s="4">
        <v>0.481212</v>
      </c>
      <c r="K60178" s="4">
        <v>0</v>
      </c>
    </row>
    <row r="60179" s="4" customFormat="1" ht="16" customHeight="1">
      <c r="B60179" s="4">
        <v>45.7664</v>
      </c>
      <c r="C60179" s="4">
        <v>27.3337</v>
      </c>
      <c r="D60179" s="4">
        <v>39.131</v>
      </c>
      <c r="E60179" s="4">
        <v>34.4572</v>
      </c>
      <c r="F60179" s="4">
        <v>35.6051</v>
      </c>
      <c r="G60179" s="4">
        <v>36.0603</v>
      </c>
      <c r="H60179" s="4">
        <v>130.445</v>
      </c>
      <c r="I60179" s="4">
        <v>40.838</v>
      </c>
      <c r="J60179" s="4">
        <v>36.6158</v>
      </c>
      <c r="K60179" s="4">
        <v>143.856</v>
      </c>
    </row>
    <row r="60180" s="4" customFormat="1" ht="16" customHeight="1">
      <c r="B60180" s="4">
        <v>1.93849</v>
      </c>
      <c r="C60180" s="4">
        <v>0</v>
      </c>
      <c r="D60180" s="4">
        <v>0</v>
      </c>
      <c r="E60180" s="4">
        <v>0</v>
      </c>
      <c r="F60180" s="4">
        <v>1.47441</v>
      </c>
      <c r="G60180" s="4">
        <v>0</v>
      </c>
      <c r="H60180" s="4">
        <v>0</v>
      </c>
      <c r="I60180" s="4">
        <v>0.647975</v>
      </c>
      <c r="J60180" s="4">
        <v>0</v>
      </c>
      <c r="K60180" s="4">
        <v>0</v>
      </c>
    </row>
    <row r="60181" s="4" customFormat="1" ht="16" customHeight="1">
      <c r="B60181" s="4">
        <v>0.130133</v>
      </c>
      <c r="C60181" s="4">
        <v>0.476702</v>
      </c>
      <c r="D60181" s="4">
        <v>0.128776</v>
      </c>
      <c r="E60181" s="4">
        <v>0.211342</v>
      </c>
      <c r="F60181" s="4">
        <v>0.241616</v>
      </c>
      <c r="G60181" s="4">
        <v>0.158142</v>
      </c>
      <c r="H60181" s="4">
        <v>0.9519919999999999</v>
      </c>
      <c r="I60181" s="4">
        <v>0.381485</v>
      </c>
      <c r="J60181" s="4">
        <v>0.0543182</v>
      </c>
      <c r="K60181" s="4">
        <v>0.445073</v>
      </c>
    </row>
    <row r="60182" s="4" customFormat="1" ht="16" customHeight="1">
      <c r="B60182" s="4">
        <v>0</v>
      </c>
      <c r="C60182" s="4">
        <v>0</v>
      </c>
      <c r="D60182" s="4">
        <v>0</v>
      </c>
      <c r="E60182" s="4">
        <v>0</v>
      </c>
      <c r="F60182" s="4">
        <v>0</v>
      </c>
      <c r="G60182" s="4">
        <v>0</v>
      </c>
      <c r="H60182" s="4">
        <v>0</v>
      </c>
      <c r="I60182" s="4">
        <v>0</v>
      </c>
      <c r="J60182" s="4">
        <v>0</v>
      </c>
      <c r="K60182" s="4">
        <v>0</v>
      </c>
    </row>
    <row r="60183" s="4" customFormat="1" ht="16" customHeight="1">
      <c r="B60183" s="4">
        <v>0</v>
      </c>
      <c r="C60183" s="4">
        <v>0</v>
      </c>
      <c r="D60183" s="4">
        <v>0</v>
      </c>
      <c r="E60183" s="4">
        <v>0.0164123</v>
      </c>
      <c r="F60183" s="4">
        <v>0</v>
      </c>
      <c r="G60183" s="4">
        <v>0.0257605</v>
      </c>
      <c r="H60183" s="4">
        <v>0</v>
      </c>
      <c r="I60183" s="4">
        <v>0</v>
      </c>
      <c r="J60183" s="4">
        <v>0</v>
      </c>
      <c r="K60183" s="4">
        <v>0</v>
      </c>
    </row>
    <row r="60184" s="4" customFormat="1" ht="16" customHeight="1">
      <c r="B60184" s="4">
        <v>1.83104</v>
      </c>
      <c r="C60184" s="4">
        <v>2.32588</v>
      </c>
      <c r="D60184" s="4">
        <v>2.17861</v>
      </c>
      <c r="E60184" s="4">
        <v>1.69853</v>
      </c>
      <c r="F60184" s="4">
        <v>2.33178</v>
      </c>
      <c r="G60184" s="4">
        <v>2.11333</v>
      </c>
      <c r="H60184" s="4">
        <v>2.45945</v>
      </c>
      <c r="I60184" s="4">
        <v>2.63684</v>
      </c>
      <c r="J60184" s="4">
        <v>3.5466</v>
      </c>
      <c r="K60184" s="4">
        <v>2.76709</v>
      </c>
    </row>
    <row r="60185" s="4" customFormat="1" ht="16" customHeight="1">
      <c r="B60185" s="4">
        <v>0.0876295</v>
      </c>
      <c r="C60185" s="4">
        <v>0.0439624</v>
      </c>
      <c r="D60185" s="4">
        <v>0.179479</v>
      </c>
      <c r="E60185" s="4">
        <v>0.0767549</v>
      </c>
      <c r="F60185" s="4">
        <v>0.0172509</v>
      </c>
      <c r="G60185" s="4">
        <v>0.0387931</v>
      </c>
      <c r="H60185" s="4">
        <v>0.0533918</v>
      </c>
      <c r="I60185" s="4">
        <v>0.109849</v>
      </c>
      <c r="J60185" s="4">
        <v>0.154379</v>
      </c>
      <c r="K60185" s="4">
        <v>0</v>
      </c>
    </row>
    <row r="60186" s="4" customFormat="1" ht="16" customHeight="1">
      <c r="B60186" s="4">
        <v>0</v>
      </c>
      <c r="C60186" s="4">
        <v>0.0241303</v>
      </c>
      <c r="D60186" s="4">
        <v>0</v>
      </c>
      <c r="E60186" s="4">
        <v>0</v>
      </c>
      <c r="F60186" s="4">
        <v>0</v>
      </c>
      <c r="G60186" s="4">
        <v>0</v>
      </c>
      <c r="H60186" s="4">
        <v>0</v>
      </c>
      <c r="I60186" s="4">
        <v>0</v>
      </c>
      <c r="J60186" s="4">
        <v>0</v>
      </c>
      <c r="K60186" s="4">
        <v>0</v>
      </c>
    </row>
    <row r="60187" s="4" customFormat="1" ht="16" customHeight="1">
      <c r="B60187" s="4">
        <v>0.740327</v>
      </c>
      <c r="C60187" s="4">
        <v>0.792492</v>
      </c>
      <c r="D60187" s="4">
        <v>0.695921</v>
      </c>
      <c r="E60187" s="4">
        <v>0.48756</v>
      </c>
      <c r="F60187" s="4">
        <v>0.6679</v>
      </c>
      <c r="G60187" s="4">
        <v>0.605144</v>
      </c>
      <c r="H60187" s="4">
        <v>0.32038</v>
      </c>
      <c r="I60187" s="4">
        <v>0.663867</v>
      </c>
      <c r="J60187" s="4">
        <v>0.451168</v>
      </c>
      <c r="K60187" s="4">
        <v>0.364022</v>
      </c>
    </row>
    <row r="60188" s="4" customFormat="1" ht="16" customHeight="1">
      <c r="B60188" s="4">
        <v>0</v>
      </c>
      <c r="C60188" s="4">
        <v>0.0153238</v>
      </c>
      <c r="D60188" s="4">
        <v>0</v>
      </c>
      <c r="E60188" s="4">
        <v>0</v>
      </c>
      <c r="F60188" s="4">
        <v>0</v>
      </c>
      <c r="G60188" s="4">
        <v>0.0132913</v>
      </c>
      <c r="H60188" s="4">
        <v>0</v>
      </c>
      <c r="I60188" s="4">
        <v>0</v>
      </c>
      <c r="J60188" s="4">
        <v>0.0117888</v>
      </c>
      <c r="K60188" s="4">
        <v>0</v>
      </c>
    </row>
    <row r="60189" s="4" customFormat="1" ht="16" customHeight="1">
      <c r="B60189" s="4">
        <v>0.0132094</v>
      </c>
      <c r="C60189" s="4">
        <v>0</v>
      </c>
      <c r="D60189" s="4">
        <v>0.0141107</v>
      </c>
      <c r="E60189" s="4">
        <v>0.0150582</v>
      </c>
      <c r="F60189" s="4">
        <v>0</v>
      </c>
      <c r="G60189" s="4">
        <v>0.012273</v>
      </c>
      <c r="H60189" s="4">
        <v>0</v>
      </c>
      <c r="I60189" s="4">
        <v>0.0122559</v>
      </c>
      <c r="J60189" s="4">
        <v>0</v>
      </c>
      <c r="K60189" s="4">
        <v>0.0169304</v>
      </c>
    </row>
    <row r="60190" s="4" customFormat="1" ht="16" customHeight="1">
      <c r="B60190" s="4">
        <v>0.0789463</v>
      </c>
      <c r="C60190" s="4">
        <v>0.0451676</v>
      </c>
      <c r="D60190" s="4">
        <v>0.15692</v>
      </c>
      <c r="E60190" s="4">
        <v>0.0692948</v>
      </c>
      <c r="F60190" s="4">
        <v>0.0513962</v>
      </c>
      <c r="G60190" s="4">
        <v>0.0216264</v>
      </c>
      <c r="H60190" s="4">
        <v>0.052934</v>
      </c>
      <c r="I60190" s="4">
        <v>0.07358960000000001</v>
      </c>
      <c r="J60190" s="4">
        <v>0.0807829</v>
      </c>
      <c r="K60190" s="4">
        <v>0.0878342</v>
      </c>
    </row>
    <row r="60191" s="4" customFormat="1" ht="16" customHeight="1">
      <c r="B60191" s="4">
        <v>0</v>
      </c>
      <c r="C60191" s="4">
        <v>0.0788891</v>
      </c>
      <c r="D60191" s="4">
        <v>0.172249</v>
      </c>
      <c r="E60191" s="4">
        <v>0</v>
      </c>
      <c r="F60191" s="4">
        <v>0.0813284</v>
      </c>
      <c r="G60191" s="4">
        <v>0</v>
      </c>
      <c r="H60191" s="4">
        <v>0.103435</v>
      </c>
      <c r="I60191" s="4">
        <v>0.0654516</v>
      </c>
      <c r="J60191" s="4">
        <v>0</v>
      </c>
      <c r="K60191" s="4">
        <v>0.189506</v>
      </c>
    </row>
    <row r="60192" s="4" customFormat="1" ht="16" customHeight="1">
      <c r="B60192" s="4">
        <v>0</v>
      </c>
      <c r="C60192" s="4">
        <v>0</v>
      </c>
      <c r="D60192" s="4">
        <v>0</v>
      </c>
      <c r="E60192" s="4">
        <v>0</v>
      </c>
      <c r="F60192" s="4">
        <v>0</v>
      </c>
      <c r="G60192" s="4">
        <v>0</v>
      </c>
      <c r="H60192" s="4">
        <v>0</v>
      </c>
      <c r="I60192" s="4">
        <v>0</v>
      </c>
      <c r="J60192" s="4">
        <v>0</v>
      </c>
      <c r="K60192" s="4">
        <v>0</v>
      </c>
    </row>
    <row r="60193" s="4" customFormat="1" ht="16" customHeight="1">
      <c r="B60193" s="4">
        <v>1.84893</v>
      </c>
      <c r="C60193" s="4">
        <v>1.9681</v>
      </c>
      <c r="D60193" s="4">
        <v>1.35515</v>
      </c>
      <c r="E60193" s="4">
        <v>0.402738</v>
      </c>
      <c r="F60193" s="4">
        <v>0.561468</v>
      </c>
      <c r="G60193" s="4">
        <v>0.93221</v>
      </c>
      <c r="H60193" s="4">
        <v>1.23765</v>
      </c>
      <c r="I60193" s="4">
        <v>1.97318</v>
      </c>
      <c r="J60193" s="4">
        <v>1.08044</v>
      </c>
      <c r="K60193" s="4">
        <v>2.55283</v>
      </c>
    </row>
    <row r="60194" s="4" customFormat="1" ht="16" customHeight="1">
      <c r="B60194" s="4">
        <v>0.0596958</v>
      </c>
      <c r="C60194" s="4">
        <v>0.0701213</v>
      </c>
      <c r="D60194" s="4">
        <v>0.0887303</v>
      </c>
      <c r="E60194" s="4">
        <v>0</v>
      </c>
      <c r="F60194" s="4">
        <v>0</v>
      </c>
      <c r="G60194" s="4">
        <v>0.247395</v>
      </c>
      <c r="H60194" s="4">
        <v>0.191697</v>
      </c>
      <c r="I60194" s="4">
        <v>0.0488286</v>
      </c>
      <c r="J60194" s="4">
        <v>0.0584523</v>
      </c>
      <c r="K60194" s="4">
        <v>0.0860916</v>
      </c>
    </row>
    <row r="60195" s="4" customFormat="1" ht="16" customHeight="1">
      <c r="B60195" s="4">
        <v>0.0407396</v>
      </c>
      <c r="C60195" s="4">
        <v>0.0417517</v>
      </c>
      <c r="D60195" s="4">
        <v>0.208585</v>
      </c>
      <c r="E60195" s="4">
        <v>0.0582025</v>
      </c>
      <c r="F60195" s="4">
        <v>0.0596962</v>
      </c>
      <c r="G60195" s="4">
        <v>0.06996090000000001</v>
      </c>
      <c r="H60195" s="4">
        <v>0.0142884</v>
      </c>
      <c r="I60195" s="4">
        <v>0.0632587</v>
      </c>
      <c r="J60195" s="4">
        <v>0.06547210000000001</v>
      </c>
      <c r="K60195" s="4">
        <v>0.0179091</v>
      </c>
    </row>
    <row r="60196" s="4" customFormat="1" ht="16" customHeight="1">
      <c r="B60196" s="4">
        <v>0</v>
      </c>
      <c r="C60196" s="4">
        <v>0.139711</v>
      </c>
      <c r="D60196" s="4">
        <v>0</v>
      </c>
      <c r="E60196" s="4">
        <v>0</v>
      </c>
      <c r="F60196" s="4">
        <v>0</v>
      </c>
      <c r="G60196" s="4">
        <v>0</v>
      </c>
      <c r="H60196" s="4">
        <v>0</v>
      </c>
      <c r="I60196" s="4">
        <v>0.102673</v>
      </c>
      <c r="J60196" s="4">
        <v>0</v>
      </c>
      <c r="K60196" s="4">
        <v>0</v>
      </c>
    </row>
    <row r="60197" s="4" customFormat="1" ht="16" customHeight="1">
      <c r="B60197" s="4">
        <v>0</v>
      </c>
      <c r="C60197" s="4">
        <v>0.0224754</v>
      </c>
      <c r="D60197" s="4">
        <v>0</v>
      </c>
      <c r="E60197" s="4">
        <v>0.023108</v>
      </c>
      <c r="F60197" s="4">
        <v>0</v>
      </c>
      <c r="G60197" s="4">
        <v>0</v>
      </c>
      <c r="H60197" s="4">
        <v>0.0345631</v>
      </c>
      <c r="I60197" s="4">
        <v>0.0188671</v>
      </c>
      <c r="J60197" s="4">
        <v>0</v>
      </c>
      <c r="K60197" s="4">
        <v>0.0236868</v>
      </c>
    </row>
    <row r="60198" s="4" customFormat="1" ht="16" customHeight="1">
      <c r="B60198" s="4">
        <v>0.154201</v>
      </c>
      <c r="C60198" s="4">
        <v>0.14655</v>
      </c>
      <c r="D60198" s="4">
        <v>0.109583</v>
      </c>
      <c r="E60198" s="4">
        <v>0.0635541</v>
      </c>
      <c r="F60198" s="4">
        <v>0.0871619</v>
      </c>
      <c r="G60198" s="4">
        <v>0.0870404</v>
      </c>
      <c r="H60198" s="4">
        <v>0.110081</v>
      </c>
      <c r="I60198" s="4">
        <v>0.132382</v>
      </c>
      <c r="J60198" s="4">
        <v>0.051944</v>
      </c>
      <c r="K60198" s="4">
        <v>0.138181</v>
      </c>
    </row>
    <row r="60199" s="4" customFormat="1" ht="16" customHeight="1">
      <c r="B60199" s="4">
        <v>3.44126</v>
      </c>
      <c r="C60199" s="4">
        <v>2.66283</v>
      </c>
      <c r="D60199" s="4">
        <v>3.05643</v>
      </c>
      <c r="E60199" s="4">
        <v>4.03111</v>
      </c>
      <c r="F60199" s="4">
        <v>4.23186</v>
      </c>
      <c r="G60199" s="4">
        <v>2.80868</v>
      </c>
      <c r="H60199" s="4">
        <v>2.60187</v>
      </c>
      <c r="I60199" s="4">
        <v>3.68367</v>
      </c>
      <c r="J60199" s="4">
        <v>2.72689</v>
      </c>
      <c r="K60199" s="4">
        <v>3.12934</v>
      </c>
    </row>
    <row r="60200" s="4" customFormat="1" ht="16" customHeight="1">
      <c r="B60200" s="4">
        <v>0.264127</v>
      </c>
      <c r="C60200" s="4">
        <v>0.210412</v>
      </c>
      <c r="D60200" s="4">
        <v>0</v>
      </c>
      <c r="E60200" s="4">
        <v>0.174304</v>
      </c>
      <c r="F60200" s="4">
        <v>0.0928073</v>
      </c>
      <c r="G60200" s="4">
        <v>0.0903274</v>
      </c>
      <c r="H60200" s="4">
        <v>0.252443</v>
      </c>
      <c r="I60200" s="4">
        <v>0.144347</v>
      </c>
      <c r="J60200" s="4">
        <v>0.142303</v>
      </c>
      <c r="K60200" s="4">
        <v>0.0860389</v>
      </c>
    </row>
    <row r="60201" s="4" customFormat="1" ht="16" customHeight="1">
      <c r="B60201" s="4">
        <v>0.165173</v>
      </c>
      <c r="C60201" s="4">
        <v>0.282187</v>
      </c>
      <c r="D60201" s="4">
        <v>0.0511858</v>
      </c>
      <c r="E60201" s="4">
        <v>0.158151</v>
      </c>
      <c r="F60201" s="4">
        <v>0.170764</v>
      </c>
      <c r="G60201" s="4">
        <v>0.366326</v>
      </c>
      <c r="H60201" s="4">
        <v>0</v>
      </c>
      <c r="I60201" s="4">
        <v>21.3245</v>
      </c>
      <c r="J60201" s="4">
        <v>0.16025</v>
      </c>
      <c r="K60201" s="4">
        <v>0.0627988</v>
      </c>
    </row>
    <row r="60202" s="4" customFormat="1" ht="16" customHeight="1">
      <c r="B60202" s="4">
        <v>1.04465</v>
      </c>
      <c r="C60202" s="4">
        <v>0</v>
      </c>
      <c r="D60202" s="4">
        <v>0.778161</v>
      </c>
      <c r="E60202" s="4">
        <v>1.38798</v>
      </c>
      <c r="F60202" s="4">
        <v>0</v>
      </c>
      <c r="G60202" s="4">
        <v>0.578688</v>
      </c>
      <c r="H60202" s="4">
        <v>0</v>
      </c>
      <c r="I60202" s="4">
        <v>0.357749</v>
      </c>
      <c r="J60202" s="4">
        <v>0</v>
      </c>
      <c r="K60202" s="4">
        <v>1.03461</v>
      </c>
    </row>
    <row r="60203" s="4" customFormat="1" ht="16" customHeight="1">
      <c r="B60203" s="4">
        <v>9.36909</v>
      </c>
      <c r="C60203" s="4">
        <v>6.65075</v>
      </c>
      <c r="D60203" s="4">
        <v>6.55536</v>
      </c>
      <c r="E60203" s="4">
        <v>8.87434</v>
      </c>
      <c r="F60203" s="4">
        <v>9.706200000000001</v>
      </c>
      <c r="G60203" s="4">
        <v>8.245369999999999</v>
      </c>
      <c r="H60203" s="4">
        <v>13.9025</v>
      </c>
      <c r="I60203" s="4">
        <v>10.8963</v>
      </c>
      <c r="J60203" s="4">
        <v>9.730880000000001</v>
      </c>
      <c r="K60203" s="4">
        <v>15.1069</v>
      </c>
    </row>
    <row r="60204" s="4" customFormat="1" ht="16" customHeight="1">
      <c r="B60204" s="4">
        <v>11.8073</v>
      </c>
      <c r="C60204" s="4">
        <v>8.9801</v>
      </c>
      <c r="D60204" s="4">
        <v>8.602320000000001</v>
      </c>
      <c r="E60204" s="4">
        <v>10.4667</v>
      </c>
      <c r="F60204" s="4">
        <v>9.091150000000001</v>
      </c>
      <c r="G60204" s="4">
        <v>7.84182</v>
      </c>
      <c r="H60204" s="4">
        <v>4.10913</v>
      </c>
      <c r="I60204" s="4">
        <v>6.41343</v>
      </c>
      <c r="J60204" s="4">
        <v>8.15245</v>
      </c>
      <c r="K60204" s="4">
        <v>4.39661</v>
      </c>
    </row>
    <row r="60205" s="4" customFormat="1" ht="16" customHeight="1">
      <c r="B60205" s="4">
        <v>0.370309</v>
      </c>
      <c r="C60205" s="4">
        <v>0.686356</v>
      </c>
      <c r="D60205" s="4">
        <v>0.69515</v>
      </c>
      <c r="E60205" s="4">
        <v>0.298819</v>
      </c>
      <c r="F60205" s="4">
        <v>0.634746</v>
      </c>
      <c r="G60205" s="4">
        <v>0.445963</v>
      </c>
      <c r="H60205" s="4">
        <v>0.506812</v>
      </c>
      <c r="I60205" s="4">
        <v>1.06152</v>
      </c>
      <c r="J60205" s="4">
        <v>0.746022</v>
      </c>
      <c r="K60205" s="4">
        <v>0.280479</v>
      </c>
    </row>
    <row r="60206" s="4" customFormat="1" ht="16" customHeight="1">
      <c r="B60206" s="4">
        <v>8.8239</v>
      </c>
      <c r="C60206" s="4">
        <v>9.76746</v>
      </c>
      <c r="D60206" s="4">
        <v>9.71956</v>
      </c>
      <c r="E60206" s="4">
        <v>7.95124</v>
      </c>
      <c r="F60206" s="4">
        <v>9.132300000000001</v>
      </c>
      <c r="G60206" s="4">
        <v>8.65742</v>
      </c>
      <c r="H60206" s="4">
        <v>13.692</v>
      </c>
      <c r="I60206" s="4">
        <v>9.76468</v>
      </c>
      <c r="J60206" s="4">
        <v>9.103960000000001</v>
      </c>
      <c r="K60206" s="4">
        <v>14.8306</v>
      </c>
    </row>
    <row r="60207" s="4" customFormat="1" ht="16" customHeight="1">
      <c r="B60207" s="4">
        <v>94.5622</v>
      </c>
      <c r="C60207" s="4">
        <v>177.041</v>
      </c>
      <c r="D60207" s="4">
        <v>0</v>
      </c>
      <c r="E60207" s="4">
        <v>246.039</v>
      </c>
      <c r="F60207" s="4">
        <v>0</v>
      </c>
      <c r="G60207" s="4">
        <v>90.86199999999999</v>
      </c>
      <c r="H60207" s="4">
        <v>435.432</v>
      </c>
      <c r="I60207" s="4">
        <v>230.616</v>
      </c>
      <c r="J60207" s="4">
        <v>162.044</v>
      </c>
      <c r="K60207" s="4">
        <v>384.901</v>
      </c>
    </row>
    <row r="60208" s="4" customFormat="1" ht="16" customHeight="1">
      <c r="B60208" s="4">
        <v>0.345341</v>
      </c>
      <c r="C60208" s="4">
        <v>0.179364</v>
      </c>
      <c r="D60208" s="4">
        <v>0.265015</v>
      </c>
      <c r="E60208" s="4">
        <v>0.203342</v>
      </c>
      <c r="F60208" s="4">
        <v>0.357868</v>
      </c>
      <c r="G60208" s="4">
        <v>0.824755</v>
      </c>
      <c r="H60208" s="4">
        <v>0.44808</v>
      </c>
      <c r="I60208" s="4">
        <v>0.308676</v>
      </c>
      <c r="J60208" s="4">
        <v>0.194347</v>
      </c>
      <c r="K60208" s="4">
        <v>0.0636017</v>
      </c>
    </row>
    <row r="60209" s="4" customFormat="1" ht="16" customHeight="1">
      <c r="B60209" s="4">
        <v>26.0585</v>
      </c>
      <c r="C60209" s="4">
        <v>27.4591</v>
      </c>
      <c r="D60209" s="4">
        <v>30.8194</v>
      </c>
      <c r="E60209" s="4">
        <v>27.4287</v>
      </c>
      <c r="F60209" s="4">
        <v>26.4961</v>
      </c>
      <c r="G60209" s="4">
        <v>29.6899</v>
      </c>
      <c r="H60209" s="4">
        <v>30.0007</v>
      </c>
      <c r="I60209" s="4">
        <v>32.5017</v>
      </c>
      <c r="J60209" s="4">
        <v>34.1939</v>
      </c>
      <c r="K60209" s="4">
        <v>32.1818</v>
      </c>
    </row>
    <row r="60210" s="4" customFormat="1" ht="16" customHeight="1">
      <c r="B60210" s="4">
        <v>0.0399563</v>
      </c>
      <c r="C60210" s="4">
        <v>0.0191027</v>
      </c>
      <c r="D60210" s="4">
        <v>0.0190458</v>
      </c>
      <c r="E60210" s="4">
        <v>0.0209959</v>
      </c>
      <c r="F60210" s="4">
        <v>0</v>
      </c>
      <c r="G60210" s="4">
        <v>0</v>
      </c>
      <c r="H60210" s="4">
        <v>0</v>
      </c>
      <c r="I60210" s="4">
        <v>0.0132678</v>
      </c>
      <c r="J60210" s="4">
        <v>0.0145382</v>
      </c>
      <c r="K60210" s="4">
        <v>0.0521313</v>
      </c>
    </row>
    <row r="60211" s="4" customFormat="1" ht="16" customHeight="1">
      <c r="B60211" s="4">
        <v>3.2472</v>
      </c>
      <c r="C60211" s="4">
        <v>2.92389</v>
      </c>
      <c r="D60211" s="4">
        <v>5.7967</v>
      </c>
      <c r="E60211" s="4">
        <v>3.98537</v>
      </c>
      <c r="F60211" s="4">
        <v>3.27638</v>
      </c>
      <c r="G60211" s="4">
        <v>6.34843</v>
      </c>
      <c r="H60211" s="4">
        <v>2.33672</v>
      </c>
      <c r="I60211" s="4">
        <v>4.4359</v>
      </c>
      <c r="J60211" s="4">
        <v>7.82401</v>
      </c>
      <c r="K60211" s="4">
        <v>2.65115</v>
      </c>
    </row>
    <row r="60212" s="4" customFormat="1" ht="16" customHeight="1">
      <c r="B60212" s="4">
        <v>0</v>
      </c>
      <c r="C60212" s="4">
        <v>25.7717</v>
      </c>
      <c r="D60212" s="4">
        <v>0</v>
      </c>
      <c r="E60212" s="4">
        <v>33.2906</v>
      </c>
      <c r="F60212" s="4">
        <v>0</v>
      </c>
      <c r="G60212" s="4">
        <v>18.2082</v>
      </c>
      <c r="H60212" s="4">
        <v>37.5298</v>
      </c>
      <c r="I60212" s="4">
        <v>35.7527</v>
      </c>
      <c r="J60212" s="4">
        <v>27.892</v>
      </c>
      <c r="K60212" s="4">
        <v>33.7448</v>
      </c>
    </row>
    <row r="60213" s="4" customFormat="1" ht="16" customHeight="1">
      <c r="B60213" s="4">
        <v>0</v>
      </c>
      <c r="C60213" s="4">
        <v>0.471547</v>
      </c>
      <c r="D60213" s="4">
        <v>0.269934</v>
      </c>
      <c r="E60213" s="4">
        <v>0.27192</v>
      </c>
      <c r="F60213" s="4">
        <v>0.428571</v>
      </c>
      <c r="G60213" s="4">
        <v>0</v>
      </c>
      <c r="H60213" s="4">
        <v>0</v>
      </c>
      <c r="I60213" s="4">
        <v>0</v>
      </c>
      <c r="J60213" s="4">
        <v>0.448505</v>
      </c>
      <c r="K60213" s="4">
        <v>0.335458</v>
      </c>
    </row>
    <row r="60214" s="4" customFormat="1" ht="16" customHeight="1">
      <c r="B60214" s="4">
        <v>0</v>
      </c>
      <c r="C60214" s="4">
        <v>0</v>
      </c>
      <c r="D60214" s="4">
        <v>0</v>
      </c>
      <c r="E60214" s="4">
        <v>0</v>
      </c>
      <c r="F60214" s="4">
        <v>0</v>
      </c>
      <c r="G60214" s="4">
        <v>0</v>
      </c>
      <c r="H60214" s="4">
        <v>0</v>
      </c>
      <c r="I60214" s="4">
        <v>0</v>
      </c>
      <c r="J60214" s="4">
        <v>0</v>
      </c>
      <c r="K60214" s="4">
        <v>0</v>
      </c>
    </row>
    <row r="60215" s="4" customFormat="1" ht="16" customHeight="1">
      <c r="B60215" s="4">
        <v>7.41965</v>
      </c>
      <c r="C60215" s="4">
        <v>8.354889999999999</v>
      </c>
      <c r="D60215" s="4">
        <v>8.71707</v>
      </c>
      <c r="E60215" s="4">
        <v>11.073</v>
      </c>
      <c r="F60215" s="4">
        <v>10.871</v>
      </c>
      <c r="G60215" s="4">
        <v>9.427239999999999</v>
      </c>
      <c r="H60215" s="4">
        <v>3.61832</v>
      </c>
      <c r="I60215" s="4">
        <v>9.90836</v>
      </c>
      <c r="J60215" s="4">
        <v>7.46731</v>
      </c>
      <c r="K60215" s="4">
        <v>3.19747</v>
      </c>
    </row>
    <row r="60216" s="4" customFormat="1" ht="16" customHeight="1">
      <c r="B60216" s="4">
        <v>10.4745</v>
      </c>
      <c r="C60216" s="4">
        <v>7.48823</v>
      </c>
      <c r="D60216" s="4">
        <v>10.9559</v>
      </c>
      <c r="E60216" s="4">
        <v>15.0696</v>
      </c>
      <c r="F60216" s="4">
        <v>4.11664</v>
      </c>
      <c r="G60216" s="4">
        <v>14.2054</v>
      </c>
      <c r="H60216" s="4">
        <v>2.7115</v>
      </c>
      <c r="I60216" s="4">
        <v>2.33966</v>
      </c>
      <c r="J60216" s="4">
        <v>9.086869999999999</v>
      </c>
      <c r="K60216" s="4">
        <v>2.966</v>
      </c>
    </row>
    <row r="60217" s="4" customFormat="1" ht="16" customHeight="1">
      <c r="B60217" s="4">
        <v>3.79644</v>
      </c>
      <c r="C60217" s="4">
        <v>1.23321</v>
      </c>
      <c r="D60217" s="4">
        <v>4.47965</v>
      </c>
      <c r="E60217" s="4">
        <v>1.26507</v>
      </c>
      <c r="F60217" s="4">
        <v>1.44983</v>
      </c>
      <c r="G60217" s="4">
        <v>3.49613</v>
      </c>
      <c r="H60217" s="4">
        <v>1.81638</v>
      </c>
      <c r="I60217" s="4">
        <v>0.404111</v>
      </c>
      <c r="J60217" s="4">
        <v>4.27753</v>
      </c>
      <c r="K60217" s="4">
        <v>1.7226</v>
      </c>
    </row>
    <row r="60218" s="4" customFormat="1" ht="16" customHeight="1">
      <c r="B60218" s="4">
        <v>0</v>
      </c>
      <c r="C60218" s="4">
        <v>0.328968</v>
      </c>
      <c r="D60218" s="4">
        <v>0.402009</v>
      </c>
      <c r="E60218" s="4">
        <v>0.0717515</v>
      </c>
      <c r="F60218" s="4">
        <v>0.164746</v>
      </c>
      <c r="G60218" s="4">
        <v>0.176143</v>
      </c>
      <c r="H60218" s="4">
        <v>0</v>
      </c>
      <c r="I60218" s="4">
        <v>0.126146</v>
      </c>
      <c r="J60218" s="4">
        <v>0.227809</v>
      </c>
      <c r="K60218" s="4">
        <v>0</v>
      </c>
    </row>
    <row r="60219" s="4" customFormat="1" ht="16" customHeight="1">
      <c r="B60219" s="4">
        <v>0</v>
      </c>
      <c r="C60219" s="4">
        <v>0</v>
      </c>
      <c r="D60219" s="4">
        <v>0.0603025</v>
      </c>
      <c r="E60219" s="4">
        <v>0</v>
      </c>
      <c r="F60219" s="4">
        <v>0</v>
      </c>
      <c r="G60219" s="4">
        <v>0</v>
      </c>
      <c r="H60219" s="4">
        <v>0</v>
      </c>
      <c r="I60219" s="4">
        <v>0</v>
      </c>
      <c r="J60219" s="4">
        <v>0</v>
      </c>
      <c r="K60219" s="4">
        <v>0.0739872</v>
      </c>
    </row>
    <row r="60220" s="4" customFormat="1" ht="16" customHeight="1">
      <c r="B60220" s="4">
        <v>0</v>
      </c>
      <c r="C60220" s="4">
        <v>0.210045</v>
      </c>
      <c r="D60220" s="4">
        <v>0</v>
      </c>
      <c r="E60220" s="4">
        <v>0</v>
      </c>
      <c r="F60220" s="4">
        <v>0</v>
      </c>
      <c r="G60220" s="4">
        <v>0</v>
      </c>
      <c r="H60220" s="4">
        <v>0.085421</v>
      </c>
      <c r="I60220" s="4">
        <v>0</v>
      </c>
      <c r="J60220" s="4">
        <v>0.165169</v>
      </c>
      <c r="K60220" s="4">
        <v>0</v>
      </c>
    </row>
    <row r="60221" s="4" customFormat="1" ht="16" customHeight="1">
      <c r="B60221" s="4">
        <v>0</v>
      </c>
      <c r="C60221" s="4">
        <v>0</v>
      </c>
      <c r="D60221" s="4">
        <v>0</v>
      </c>
      <c r="E60221" s="4">
        <v>0.253129</v>
      </c>
      <c r="F60221" s="4">
        <v>0.181518</v>
      </c>
      <c r="G60221" s="4">
        <v>0.201641</v>
      </c>
      <c r="H60221" s="4">
        <v>0.450138</v>
      </c>
      <c r="I60221" s="4">
        <v>0.118099</v>
      </c>
      <c r="J60221" s="4">
        <v>0</v>
      </c>
      <c r="K60221" s="4">
        <v>0</v>
      </c>
    </row>
    <row r="60222" s="4" customFormat="1" ht="16" customHeight="1">
      <c r="B60222" s="4">
        <v>7.67166</v>
      </c>
      <c r="C60222" s="4">
        <v>7.34943</v>
      </c>
      <c r="D60222" s="4">
        <v>9.37574</v>
      </c>
      <c r="E60222" s="4">
        <v>7.00966</v>
      </c>
      <c r="F60222" s="4">
        <v>8.33492</v>
      </c>
      <c r="G60222" s="4">
        <v>7.10288</v>
      </c>
      <c r="H60222" s="4">
        <v>14.2982</v>
      </c>
      <c r="I60222" s="4">
        <v>7.98537</v>
      </c>
      <c r="J60222" s="4">
        <v>8.220739999999999</v>
      </c>
      <c r="K60222" s="4">
        <v>14.902</v>
      </c>
    </row>
    <row r="60223" s="4" customFormat="1" ht="16" customHeight="1">
      <c r="B60223" s="4">
        <v>0.137954</v>
      </c>
      <c r="C60223" s="4">
        <v>0.0361317</v>
      </c>
      <c r="D60223" s="4">
        <v>0</v>
      </c>
      <c r="E60223" s="4">
        <v>0.0480201</v>
      </c>
      <c r="F60223" s="4">
        <v>0</v>
      </c>
      <c r="G60223" s="4">
        <v>0</v>
      </c>
      <c r="H60223" s="4">
        <v>0.0929904</v>
      </c>
      <c r="I60223" s="4">
        <v>0.0570706</v>
      </c>
      <c r="J60223" s="4">
        <v>0.211905</v>
      </c>
      <c r="K60223" s="4">
        <v>0</v>
      </c>
    </row>
    <row r="60224" s="4" customFormat="1" ht="16" customHeight="1">
      <c r="B60224" s="4">
        <v>0.635059</v>
      </c>
      <c r="C60224" s="4">
        <v>1.32296</v>
      </c>
      <c r="D60224" s="4">
        <v>1.0774</v>
      </c>
      <c r="E60224" s="4">
        <v>1.40189</v>
      </c>
      <c r="F60224" s="4">
        <v>0.441892</v>
      </c>
      <c r="G60224" s="4">
        <v>0.485877</v>
      </c>
      <c r="H60224" s="4">
        <v>0.38269</v>
      </c>
      <c r="I60224" s="4">
        <v>0.779434</v>
      </c>
      <c r="J60224" s="4">
        <v>0.358774</v>
      </c>
      <c r="K60224" s="4">
        <v>0.371631</v>
      </c>
    </row>
    <row r="60225" s="4" customFormat="1" ht="16" customHeight="1">
      <c r="B60225" s="4">
        <v>0.0184905</v>
      </c>
      <c r="C60225" s="4">
        <v>0.0357159</v>
      </c>
      <c r="D60225" s="4">
        <v>0.0612421</v>
      </c>
      <c r="E60225" s="4">
        <v>0.114506</v>
      </c>
      <c r="F60225" s="4">
        <v>0.114096</v>
      </c>
      <c r="G60225" s="4">
        <v>0.06733450000000001</v>
      </c>
      <c r="H60225" s="4">
        <v>0.104858</v>
      </c>
      <c r="I60225" s="4">
        <v>0</v>
      </c>
      <c r="J60225" s="4">
        <v>0.0271227</v>
      </c>
      <c r="K60225" s="4">
        <v>0.0533168</v>
      </c>
    </row>
    <row r="60226" s="4" customFormat="1" ht="16" customHeight="1">
      <c r="B60226" s="4">
        <v>2.91907</v>
      </c>
      <c r="C60226" s="4">
        <v>3.27003</v>
      </c>
      <c r="D60226" s="4">
        <v>3.01626</v>
      </c>
      <c r="E60226" s="4">
        <v>2.86689</v>
      </c>
      <c r="F60226" s="4">
        <v>3.74359</v>
      </c>
      <c r="G60226" s="4">
        <v>2.89045</v>
      </c>
      <c r="H60226" s="4">
        <v>3.66349</v>
      </c>
      <c r="I60226" s="4">
        <v>2.12777</v>
      </c>
      <c r="J60226" s="4">
        <v>2.58562</v>
      </c>
      <c r="K60226" s="4">
        <v>2.64576</v>
      </c>
    </row>
    <row r="60227" s="4" customFormat="1" ht="16" customHeight="1">
      <c r="B60227" s="4">
        <v>0.047279</v>
      </c>
      <c r="C60227" s="4">
        <v>0.0502592</v>
      </c>
      <c r="D60227" s="4">
        <v>0.01935</v>
      </c>
      <c r="E60227" s="4">
        <v>0.0275762</v>
      </c>
      <c r="F60227" s="4">
        <v>0.0289411</v>
      </c>
      <c r="G60227" s="4">
        <v>0.210119</v>
      </c>
      <c r="H60227" s="4">
        <v>0.0499616</v>
      </c>
      <c r="I60227" s="4">
        <v>0.00751094</v>
      </c>
      <c r="J60227" s="4">
        <v>0.0554824</v>
      </c>
      <c r="K60227" s="4">
        <v>0.0571103</v>
      </c>
    </row>
    <row r="60228" s="4" customFormat="1" ht="16" customHeight="1">
      <c r="B60228" s="4">
        <v>0</v>
      </c>
      <c r="C60228" s="4">
        <v>0</v>
      </c>
      <c r="D60228" s="4">
        <v>0</v>
      </c>
      <c r="E60228" s="4">
        <v>0</v>
      </c>
      <c r="F60228" s="4">
        <v>0</v>
      </c>
      <c r="G60228" s="4">
        <v>0</v>
      </c>
      <c r="H60228" s="4">
        <v>0.350822</v>
      </c>
      <c r="I60228" s="4">
        <v>0</v>
      </c>
      <c r="J60228" s="4">
        <v>0</v>
      </c>
      <c r="K60228" s="4">
        <v>0</v>
      </c>
    </row>
    <row r="60229" s="4" customFormat="1" ht="16" customHeight="1">
      <c r="B60229" s="4">
        <v>0.0240106</v>
      </c>
      <c r="C60229" s="4">
        <v>0.436971</v>
      </c>
      <c r="D60229" s="4">
        <v>0.0516026</v>
      </c>
      <c r="E60229" s="4">
        <v>0.0192747</v>
      </c>
      <c r="F60229" s="4">
        <v>0</v>
      </c>
      <c r="G60229" s="4">
        <v>0.0223932</v>
      </c>
      <c r="H60229" s="4">
        <v>0.0476061</v>
      </c>
      <c r="I60229" s="4">
        <v>0.0425285</v>
      </c>
      <c r="J60229" s="4">
        <v>0.0169142</v>
      </c>
      <c r="K60229" s="4">
        <v>0.0490831</v>
      </c>
    </row>
    <row r="60230" s="4" customFormat="1" ht="16" customHeight="1">
      <c r="B60230" s="4">
        <v>0.7803639999999999</v>
      </c>
      <c r="C60230" s="4">
        <v>0.719401</v>
      </c>
      <c r="D60230" s="4">
        <v>0.703552</v>
      </c>
      <c r="E60230" s="4">
        <v>0.45144</v>
      </c>
      <c r="F60230" s="4">
        <v>0.728193</v>
      </c>
      <c r="G60230" s="4">
        <v>0.292515</v>
      </c>
      <c r="H60230" s="4">
        <v>1.33292</v>
      </c>
      <c r="I60230" s="4">
        <v>0.347382</v>
      </c>
      <c r="J60230" s="4">
        <v>0.453392</v>
      </c>
      <c r="K60230" s="4">
        <v>1.65481</v>
      </c>
    </row>
    <row r="60231" s="4" customFormat="1" ht="16" customHeight="1">
      <c r="B60231" s="4">
        <v>0.07189429999999999</v>
      </c>
      <c r="C60231" s="4">
        <v>0.109395</v>
      </c>
      <c r="D60231" s="4">
        <v>0.0699929</v>
      </c>
      <c r="E60231" s="4">
        <v>0</v>
      </c>
      <c r="F60231" s="4">
        <v>0.06914430000000001</v>
      </c>
      <c r="G60231" s="4">
        <v>0</v>
      </c>
      <c r="H60231" s="4">
        <v>0.0724925</v>
      </c>
      <c r="I60231" s="4">
        <v>0.0658006</v>
      </c>
      <c r="J60231" s="4">
        <v>0.0244922</v>
      </c>
      <c r="K60231" s="4">
        <v>0.0304192</v>
      </c>
    </row>
    <row r="60232" s="4" customFormat="1" ht="16" customHeight="1">
      <c r="B60232" s="4">
        <v>3.79834</v>
      </c>
      <c r="C60232" s="4">
        <v>0.861287</v>
      </c>
      <c r="D60232" s="4">
        <v>5.72126</v>
      </c>
      <c r="E60232" s="4">
        <v>1.46775</v>
      </c>
      <c r="F60232" s="4">
        <v>0.675668</v>
      </c>
      <c r="G60232" s="4">
        <v>0.788519</v>
      </c>
      <c r="H60232" s="4">
        <v>5.10338</v>
      </c>
      <c r="I60232" s="4">
        <v>1.1034</v>
      </c>
      <c r="J60232" s="4">
        <v>0.930914</v>
      </c>
      <c r="K60232" s="4">
        <v>4.85281</v>
      </c>
    </row>
    <row r="60233" s="4" customFormat="1" ht="16" customHeight="1">
      <c r="B60233" s="4">
        <v>0</v>
      </c>
      <c r="C60233" s="4">
        <v>0</v>
      </c>
      <c r="D60233" s="4">
        <v>0.009549230000000001</v>
      </c>
      <c r="E60233" s="4">
        <v>0.0101513</v>
      </c>
      <c r="F60233" s="4">
        <v>0</v>
      </c>
      <c r="G60233" s="4">
        <v>0</v>
      </c>
      <c r="H60233" s="4">
        <v>0</v>
      </c>
      <c r="I60233" s="4">
        <v>0.008397780000000001</v>
      </c>
      <c r="J60233" s="4">
        <v>0.0185633</v>
      </c>
      <c r="K60233" s="4">
        <v>0.0107385</v>
      </c>
    </row>
    <row r="60234" s="4" customFormat="1" ht="16" customHeight="1">
      <c r="B60234" s="4">
        <v>0.911417</v>
      </c>
      <c r="C60234" s="4">
        <v>0</v>
      </c>
      <c r="D60234" s="4">
        <v>1.63467</v>
      </c>
      <c r="E60234" s="4">
        <v>0</v>
      </c>
      <c r="F60234" s="4">
        <v>0</v>
      </c>
      <c r="G60234" s="4">
        <v>0.900885</v>
      </c>
      <c r="H60234" s="4">
        <v>0</v>
      </c>
      <c r="I60234" s="4">
        <v>0</v>
      </c>
      <c r="J60234" s="4">
        <v>0</v>
      </c>
      <c r="K60234" s="4">
        <v>0</v>
      </c>
    </row>
    <row r="60235" s="4" customFormat="1" ht="16" customHeight="1">
      <c r="B60235" s="4">
        <v>0.0208771</v>
      </c>
      <c r="C60235" s="4">
        <v>0.0292075</v>
      </c>
      <c r="D60235" s="4">
        <v>0.0816308</v>
      </c>
      <c r="E60235" s="4">
        <v>0.0986151</v>
      </c>
      <c r="F60235" s="4">
        <v>0.027332</v>
      </c>
      <c r="G60235" s="4">
        <v>0.114752</v>
      </c>
      <c r="H60235" s="4">
        <v>0</v>
      </c>
      <c r="I60235" s="4">
        <v>0.106864</v>
      </c>
      <c r="J60235" s="4">
        <v>0.0147446</v>
      </c>
      <c r="K60235" s="4">
        <v>0</v>
      </c>
    </row>
    <row r="60236" s="4" customFormat="1" ht="16" customHeight="1">
      <c r="B60236" s="4">
        <v>19.426</v>
      </c>
      <c r="C60236" s="4">
        <v>21.1671</v>
      </c>
      <c r="D60236" s="4">
        <v>16.2468</v>
      </c>
      <c r="E60236" s="4">
        <v>16.8451</v>
      </c>
      <c r="F60236" s="4">
        <v>23.1225</v>
      </c>
      <c r="G60236" s="4">
        <v>17.7041</v>
      </c>
      <c r="H60236" s="4">
        <v>9.403029999999999</v>
      </c>
      <c r="I60236" s="4">
        <v>19.9284</v>
      </c>
      <c r="J60236" s="4">
        <v>20.2857</v>
      </c>
      <c r="K60236" s="4">
        <v>10.6053</v>
      </c>
    </row>
    <row r="60237" s="4" customFormat="1" ht="16" customHeight="1">
      <c r="B60237" s="4">
        <v>0.0292778</v>
      </c>
      <c r="C60237" s="4">
        <v>0.0371843</v>
      </c>
      <c r="D60237" s="4">
        <v>0.100421</v>
      </c>
      <c r="E60237" s="4">
        <v>0.0730497</v>
      </c>
      <c r="F60237" s="4">
        <v>0.0249263</v>
      </c>
      <c r="G60237" s="4">
        <v>0.00791497</v>
      </c>
      <c r="H60237" s="4">
        <v>0.0593442</v>
      </c>
      <c r="I60237" s="4">
        <v>0.0526984</v>
      </c>
      <c r="J60237" s="4">
        <v>0.0356892</v>
      </c>
      <c r="K60237" s="4">
        <v>0.0477072</v>
      </c>
    </row>
    <row r="60238" s="4" customFormat="1" ht="16" customHeight="1">
      <c r="B60238" s="4">
        <v>0</v>
      </c>
      <c r="C60238" s="4">
        <v>0</v>
      </c>
      <c r="D60238" s="4">
        <v>0</v>
      </c>
      <c r="E60238" s="4">
        <v>0</v>
      </c>
      <c r="F60238" s="4">
        <v>0</v>
      </c>
      <c r="G60238" s="4">
        <v>0</v>
      </c>
      <c r="H60238" s="4">
        <v>0</v>
      </c>
      <c r="I60238" s="4">
        <v>0</v>
      </c>
      <c r="J60238" s="4">
        <v>0</v>
      </c>
      <c r="K60238" s="4">
        <v>0</v>
      </c>
    </row>
    <row r="60239" s="4" customFormat="1" ht="16" customHeight="1">
      <c r="B60239" s="4">
        <v>15.1619</v>
      </c>
      <c r="C60239" s="4">
        <v>20.7134</v>
      </c>
      <c r="D60239" s="4">
        <v>14.5874</v>
      </c>
      <c r="E60239" s="4">
        <v>15.3482</v>
      </c>
      <c r="F60239" s="4">
        <v>18.4365</v>
      </c>
      <c r="G60239" s="4">
        <v>15.523</v>
      </c>
      <c r="H60239" s="4">
        <v>11.7031</v>
      </c>
      <c r="I60239" s="4">
        <v>17.6976</v>
      </c>
      <c r="J60239" s="4">
        <v>13.75</v>
      </c>
      <c r="K60239" s="4">
        <v>8.908160000000001</v>
      </c>
    </row>
    <row r="60240" s="4" customFormat="1" ht="16" customHeight="1">
      <c r="B60240" s="4">
        <v>12.416</v>
      </c>
      <c r="C60240" s="4">
        <v>16.2502</v>
      </c>
      <c r="D60240" s="4">
        <v>9.14329</v>
      </c>
      <c r="E60240" s="4">
        <v>9.25868</v>
      </c>
      <c r="F60240" s="4">
        <v>16.3219</v>
      </c>
      <c r="G60240" s="4">
        <v>10.0195</v>
      </c>
      <c r="H60240" s="4">
        <v>26.8137</v>
      </c>
      <c r="I60240" s="4">
        <v>12.5733</v>
      </c>
      <c r="J60240" s="4">
        <v>9.709009999999999</v>
      </c>
      <c r="K60240" s="4">
        <v>28.1263</v>
      </c>
    </row>
    <row r="60241" s="4" customFormat="1" ht="16" customHeight="1">
      <c r="B60241" s="4">
        <v>0.331331</v>
      </c>
      <c r="C60241" s="4">
        <v>1.33696</v>
      </c>
      <c r="D60241" s="4">
        <v>0.722073</v>
      </c>
      <c r="E60241" s="4">
        <v>0.383029</v>
      </c>
      <c r="F60241" s="4">
        <v>0.9409650000000001</v>
      </c>
      <c r="G60241" s="4">
        <v>0.382652</v>
      </c>
      <c r="H60241" s="4">
        <v>0.592955</v>
      </c>
      <c r="I60241" s="4">
        <v>0.208916</v>
      </c>
      <c r="J60241" s="4">
        <v>0.486473</v>
      </c>
      <c r="K60241" s="4">
        <v>0.61809</v>
      </c>
    </row>
    <row r="60242" s="4" customFormat="1" ht="16" customHeight="1">
      <c r="B60242" s="4">
        <v>22.6226</v>
      </c>
      <c r="C60242" s="4">
        <v>51.2207</v>
      </c>
      <c r="D60242" s="4">
        <v>36.0193</v>
      </c>
      <c r="E60242" s="4">
        <v>36.4306</v>
      </c>
      <c r="F60242" s="4">
        <v>54.3822</v>
      </c>
      <c r="G60242" s="4">
        <v>31.3007</v>
      </c>
      <c r="H60242" s="4">
        <v>4.18834</v>
      </c>
      <c r="I60242" s="4">
        <v>45.9</v>
      </c>
      <c r="J60242" s="4">
        <v>39.8517</v>
      </c>
      <c r="K60242" s="4">
        <v>5.73695</v>
      </c>
    </row>
    <row r="60243" s="4" customFormat="1" ht="16" customHeight="1">
      <c r="B60243" s="4">
        <v>2.42366</v>
      </c>
      <c r="C60243" s="4">
        <v>1.7091</v>
      </c>
      <c r="D60243" s="4">
        <v>2.08522</v>
      </c>
      <c r="E60243" s="4">
        <v>2.60387</v>
      </c>
      <c r="F60243" s="4">
        <v>2.23285</v>
      </c>
      <c r="G60243" s="4">
        <v>2.69593</v>
      </c>
      <c r="H60243" s="4">
        <v>0.430672</v>
      </c>
      <c r="I60243" s="4">
        <v>1.96142</v>
      </c>
      <c r="J60243" s="4">
        <v>2.18948</v>
      </c>
      <c r="K60243" s="4">
        <v>0.43997</v>
      </c>
    </row>
    <row r="60244" s="4" customFormat="1" ht="16" customHeight="1">
      <c r="B60244" s="4">
        <v>6.05291</v>
      </c>
      <c r="C60244" s="4">
        <v>5.49133</v>
      </c>
      <c r="D60244" s="4">
        <v>6.44688</v>
      </c>
      <c r="E60244" s="4">
        <v>8.537739999999999</v>
      </c>
      <c r="F60244" s="4">
        <v>6.78802</v>
      </c>
      <c r="G60244" s="4">
        <v>5.15289</v>
      </c>
      <c r="H60244" s="4">
        <v>2.80236</v>
      </c>
      <c r="I60244" s="4">
        <v>7.23395</v>
      </c>
      <c r="J60244" s="4">
        <v>6.34457</v>
      </c>
      <c r="K60244" s="4">
        <v>2.41233</v>
      </c>
    </row>
    <row r="60245" s="4" customFormat="1" ht="16" customHeight="1">
      <c r="B60245" s="4">
        <v>411.373</v>
      </c>
      <c r="C60245" s="4">
        <v>322.206</v>
      </c>
      <c r="D60245" s="4">
        <v>493.101</v>
      </c>
      <c r="E60245" s="4">
        <v>404.656</v>
      </c>
      <c r="F60245" s="4">
        <v>433.298</v>
      </c>
      <c r="G60245" s="4">
        <v>596.476</v>
      </c>
      <c r="H60245" s="4">
        <v>97.9884</v>
      </c>
      <c r="I60245" s="4">
        <v>355.122</v>
      </c>
      <c r="J60245" s="4">
        <v>557.162</v>
      </c>
      <c r="K60245" s="4">
        <v>78.0138</v>
      </c>
    </row>
    <row r="60246" s="4" customFormat="1" ht="16" customHeight="1">
      <c r="B60246" s="4">
        <v>0</v>
      </c>
      <c r="C60246" s="4">
        <v>0</v>
      </c>
      <c r="D60246" s="4">
        <v>0</v>
      </c>
      <c r="E60246" s="4">
        <v>0</v>
      </c>
      <c r="F60246" s="4">
        <v>0</v>
      </c>
      <c r="G60246" s="4">
        <v>0</v>
      </c>
      <c r="H60246" s="4">
        <v>0</v>
      </c>
      <c r="I60246" s="4">
        <v>0</v>
      </c>
      <c r="J60246" s="4">
        <v>0</v>
      </c>
      <c r="K60246" s="4">
        <v>0</v>
      </c>
    </row>
    <row r="60247" s="4" customFormat="1" ht="16" customHeight="1">
      <c r="B60247" s="4">
        <v>0.0484083</v>
      </c>
      <c r="C60247" s="4">
        <v>0.102661</v>
      </c>
      <c r="D60247" s="4">
        <v>0.0306649</v>
      </c>
      <c r="E60247" s="4">
        <v>0</v>
      </c>
      <c r="F60247" s="4">
        <v>0.0476373</v>
      </c>
      <c r="G60247" s="4">
        <v>0.0763529</v>
      </c>
      <c r="H60247" s="4">
        <v>0</v>
      </c>
      <c r="I60247" s="4">
        <v>0.0217522</v>
      </c>
      <c r="J60247" s="4">
        <v>0</v>
      </c>
      <c r="K60247" s="4">
        <v>0</v>
      </c>
    </row>
    <row r="60248" s="4" customFormat="1" ht="16" customHeight="1">
      <c r="B60248" s="4">
        <v>0</v>
      </c>
      <c r="C60248" s="4">
        <v>0</v>
      </c>
      <c r="D60248" s="4">
        <v>0.238366</v>
      </c>
      <c r="E60248" s="4">
        <v>0</v>
      </c>
      <c r="F60248" s="4">
        <v>0.262504</v>
      </c>
      <c r="G60248" s="4">
        <v>0</v>
      </c>
      <c r="H60248" s="4">
        <v>0</v>
      </c>
      <c r="I60248" s="4">
        <v>0</v>
      </c>
      <c r="J60248" s="4">
        <v>0</v>
      </c>
      <c r="K60248" s="4">
        <v>0</v>
      </c>
    </row>
    <row r="60249" s="4" customFormat="1" ht="16" customHeight="1">
      <c r="B60249" s="4">
        <v>0</v>
      </c>
      <c r="C60249" s="4">
        <v>0</v>
      </c>
      <c r="D60249" s="4">
        <v>0</v>
      </c>
      <c r="E60249" s="4">
        <v>0.0428314</v>
      </c>
      <c r="F60249" s="4">
        <v>0.0343089</v>
      </c>
      <c r="G60249" s="4">
        <v>0.0379523</v>
      </c>
      <c r="H60249" s="4">
        <v>0</v>
      </c>
      <c r="I60249" s="4">
        <v>0</v>
      </c>
      <c r="J60249" s="4">
        <v>0</v>
      </c>
      <c r="K60249" s="4">
        <v>0</v>
      </c>
    </row>
    <row r="60250" s="4" customFormat="1" ht="16" customHeight="1">
      <c r="B60250" s="4">
        <v>0.56721</v>
      </c>
      <c r="C60250" s="4">
        <v>0.310738</v>
      </c>
      <c r="D60250" s="4">
        <v>0.818236</v>
      </c>
      <c r="E60250" s="4">
        <v>0.251757</v>
      </c>
      <c r="F60250" s="4">
        <v>0.483093</v>
      </c>
      <c r="G60250" s="4">
        <v>0.206118</v>
      </c>
      <c r="H60250" s="4">
        <v>0.701167</v>
      </c>
      <c r="I60250" s="4">
        <v>0.341937</v>
      </c>
      <c r="J60250" s="4">
        <v>0.396972</v>
      </c>
      <c r="K60250" s="4">
        <v>0.628725</v>
      </c>
    </row>
    <row r="60251" s="4" customFormat="1" ht="16" customHeight="1">
      <c r="B60251" s="4">
        <v>4.12998</v>
      </c>
      <c r="C60251" s="4">
        <v>3.41046</v>
      </c>
      <c r="D60251" s="4">
        <v>2.01917</v>
      </c>
      <c r="E60251" s="4">
        <v>2.54813</v>
      </c>
      <c r="F60251" s="4">
        <v>3.27864</v>
      </c>
      <c r="G60251" s="4">
        <v>2.81247</v>
      </c>
      <c r="H60251" s="4">
        <v>2.75306</v>
      </c>
      <c r="I60251" s="4">
        <v>3.7614</v>
      </c>
      <c r="J60251" s="4">
        <v>4.65818</v>
      </c>
      <c r="K60251" s="4">
        <v>4.43354</v>
      </c>
    </row>
    <row r="60252" s="4" customFormat="1" ht="16" customHeight="1">
      <c r="B60252" s="4">
        <v>18.123</v>
      </c>
      <c r="C60252" s="4">
        <v>17.2184</v>
      </c>
      <c r="D60252" s="4">
        <v>13.1581</v>
      </c>
      <c r="E60252" s="4">
        <v>18.4792</v>
      </c>
      <c r="F60252" s="4">
        <v>10.6969</v>
      </c>
      <c r="G60252" s="4">
        <v>18.1222</v>
      </c>
      <c r="H60252" s="4">
        <v>12.3469</v>
      </c>
      <c r="I60252" s="4">
        <v>13.0089</v>
      </c>
      <c r="J60252" s="4">
        <v>16.8959</v>
      </c>
      <c r="K60252" s="4">
        <v>15.0635</v>
      </c>
    </row>
    <row r="60253" s="4" customFormat="1" ht="16" customHeight="1">
      <c r="B60253" s="4">
        <v>14.1683</v>
      </c>
      <c r="C60253" s="4">
        <v>6.01839</v>
      </c>
      <c r="D60253" s="4">
        <v>13.7071</v>
      </c>
      <c r="E60253" s="4">
        <v>7.40995</v>
      </c>
      <c r="F60253" s="4">
        <v>4.65095</v>
      </c>
      <c r="G60253" s="4">
        <v>21.7924</v>
      </c>
      <c r="H60253" s="4">
        <v>8.4732</v>
      </c>
      <c r="I60253" s="4">
        <v>2.31758</v>
      </c>
      <c r="J60253" s="4">
        <v>17.9488</v>
      </c>
      <c r="K60253" s="4">
        <v>14.0184</v>
      </c>
    </row>
    <row r="60254" s="4" customFormat="1" ht="16" customHeight="1">
      <c r="B60254" s="4">
        <v>0</v>
      </c>
      <c r="C60254" s="4">
        <v>0</v>
      </c>
      <c r="D60254" s="4">
        <v>0</v>
      </c>
      <c r="E60254" s="4">
        <v>0</v>
      </c>
      <c r="F60254" s="4">
        <v>0</v>
      </c>
      <c r="G60254" s="4">
        <v>0</v>
      </c>
      <c r="H60254" s="4">
        <v>0</v>
      </c>
      <c r="I60254" s="4">
        <v>0.0613123</v>
      </c>
      <c r="J60254" s="4">
        <v>0</v>
      </c>
      <c r="K60254" s="4">
        <v>0</v>
      </c>
    </row>
    <row r="60255" s="4" customFormat="1" ht="16" customHeight="1">
      <c r="B60255" s="4">
        <v>3.15621</v>
      </c>
      <c r="C60255" s="4">
        <v>3.06886</v>
      </c>
      <c r="D60255" s="4">
        <v>3.68453</v>
      </c>
      <c r="E60255" s="4">
        <v>4.59446</v>
      </c>
      <c r="F60255" s="4">
        <v>4.54642</v>
      </c>
      <c r="G60255" s="4">
        <v>3.55108</v>
      </c>
      <c r="H60255" s="4">
        <v>2.04519</v>
      </c>
      <c r="I60255" s="4">
        <v>3.97795</v>
      </c>
      <c r="J60255" s="4">
        <v>3.32706</v>
      </c>
      <c r="K60255" s="4">
        <v>1.49667</v>
      </c>
    </row>
    <row r="60256" s="4" customFormat="1" ht="16" customHeight="1">
      <c r="B60256" s="4">
        <v>0</v>
      </c>
      <c r="C60256" s="4">
        <v>0</v>
      </c>
      <c r="D60256" s="4">
        <v>0</v>
      </c>
      <c r="E60256" s="4">
        <v>0</v>
      </c>
      <c r="F60256" s="4">
        <v>0</v>
      </c>
      <c r="G60256" s="4">
        <v>0</v>
      </c>
      <c r="H60256" s="4">
        <v>0</v>
      </c>
      <c r="I60256" s="4">
        <v>0</v>
      </c>
      <c r="J60256" s="4">
        <v>0</v>
      </c>
      <c r="K60256" s="4">
        <v>0</v>
      </c>
    </row>
    <row r="60257" s="4" customFormat="1" ht="16" customHeight="1">
      <c r="B60257" s="4">
        <v>0</v>
      </c>
      <c r="C60257" s="4">
        <v>0.626364</v>
      </c>
      <c r="D60257" s="4">
        <v>0</v>
      </c>
      <c r="E60257" s="4">
        <v>0</v>
      </c>
      <c r="F60257" s="4">
        <v>0.413319</v>
      </c>
      <c r="G60257" s="4">
        <v>0.888624</v>
      </c>
      <c r="H60257" s="4">
        <v>0</v>
      </c>
      <c r="I60257" s="4">
        <v>0</v>
      </c>
      <c r="J60257" s="4">
        <v>0</v>
      </c>
      <c r="K60257" s="4">
        <v>0</v>
      </c>
    </row>
    <row r="60258" s="4" customFormat="1" ht="16" customHeight="1">
      <c r="B60258" s="4">
        <v>157.59</v>
      </c>
      <c r="C60258" s="4">
        <v>101.097</v>
      </c>
      <c r="D60258" s="4">
        <v>37.4102</v>
      </c>
      <c r="E60258" s="4">
        <v>100.497</v>
      </c>
      <c r="F60258" s="4">
        <v>226.387</v>
      </c>
      <c r="G60258" s="4">
        <v>94.5412</v>
      </c>
      <c r="H60258" s="4">
        <v>20.2671</v>
      </c>
      <c r="I60258" s="4">
        <v>226.527</v>
      </c>
      <c r="J60258" s="4">
        <v>110.127</v>
      </c>
      <c r="K60258" s="4">
        <v>22.1847</v>
      </c>
    </row>
    <row r="60259" s="4" customFormat="1" ht="16" customHeight="1">
      <c r="B60259" s="4">
        <v>5.99604</v>
      </c>
      <c r="C60259" s="4">
        <v>3.41041</v>
      </c>
      <c r="D60259" s="4">
        <v>8.21616</v>
      </c>
      <c r="E60259" s="4">
        <v>5.02419</v>
      </c>
      <c r="F60259" s="4">
        <v>4.90472</v>
      </c>
      <c r="G60259" s="4">
        <v>6.025</v>
      </c>
      <c r="H60259" s="4">
        <v>2.92951</v>
      </c>
      <c r="I60259" s="4">
        <v>5.58306</v>
      </c>
      <c r="J60259" s="4">
        <v>6.72109</v>
      </c>
      <c r="K60259" s="4">
        <v>2.49527</v>
      </c>
    </row>
    <row r="60260" s="4" customFormat="1" ht="16" customHeight="1">
      <c r="B60260" s="4">
        <v>0.448873</v>
      </c>
      <c r="C60260" s="4">
        <v>0.59233</v>
      </c>
      <c r="D60260" s="4">
        <v>0.373566</v>
      </c>
      <c r="E60260" s="4">
        <v>0.298127</v>
      </c>
      <c r="F60260" s="4">
        <v>1.03582</v>
      </c>
      <c r="G60260" s="4">
        <v>0.823722</v>
      </c>
      <c r="H60260" s="4">
        <v>1.19138</v>
      </c>
      <c r="I60260" s="4">
        <v>0.193372</v>
      </c>
      <c r="J60260" s="4">
        <v>0.497985</v>
      </c>
      <c r="K60260" s="4">
        <v>0.427112</v>
      </c>
    </row>
    <row r="60261" s="4" customFormat="1" ht="16" customHeight="1">
      <c r="B60261" s="4">
        <v>0.0511536</v>
      </c>
      <c r="C60261" s="4">
        <v>0.053713</v>
      </c>
      <c r="D60261" s="4">
        <v>0</v>
      </c>
      <c r="E60261" s="4">
        <v>0.0294041</v>
      </c>
      <c r="F60261" s="4">
        <v>0.0535468</v>
      </c>
      <c r="G60261" s="4">
        <v>0.111984</v>
      </c>
      <c r="H60261" s="4">
        <v>0.0642509</v>
      </c>
      <c r="I60261" s="4">
        <v>0.0339707</v>
      </c>
      <c r="J60261" s="4">
        <v>0.0983541</v>
      </c>
      <c r="K60261" s="4">
        <v>0.0864756</v>
      </c>
    </row>
    <row r="60262" s="4" customFormat="1" ht="16" customHeight="1">
      <c r="B60262" s="4">
        <v>12.1463</v>
      </c>
      <c r="C60262" s="4">
        <v>18.863</v>
      </c>
      <c r="D60262" s="4">
        <v>8.51074</v>
      </c>
      <c r="E60262" s="4">
        <v>11.6424</v>
      </c>
      <c r="F60262" s="4">
        <v>24.9357</v>
      </c>
      <c r="G60262" s="4">
        <v>5.84189</v>
      </c>
      <c r="H60262" s="4">
        <v>66.17619999999999</v>
      </c>
      <c r="I60262" s="4">
        <v>24.9765</v>
      </c>
      <c r="J60262" s="4">
        <v>5.57971</v>
      </c>
      <c r="K60262" s="4">
        <v>53.4057</v>
      </c>
    </row>
    <row r="60263" s="4" customFormat="1" ht="16" customHeight="1">
      <c r="B60263" s="4">
        <v>8.124689999999999</v>
      </c>
      <c r="C60263" s="4">
        <v>21.8681</v>
      </c>
      <c r="D60263" s="4">
        <v>4.4124</v>
      </c>
      <c r="E60263" s="4">
        <v>10.1044</v>
      </c>
      <c r="F60263" s="4">
        <v>19.1782</v>
      </c>
      <c r="G60263" s="4">
        <v>5.81259</v>
      </c>
      <c r="H60263" s="4">
        <v>2.47427</v>
      </c>
      <c r="I60263" s="4">
        <v>16.5731</v>
      </c>
      <c r="J60263" s="4">
        <v>4.92108</v>
      </c>
      <c r="K60263" s="4">
        <v>1.6324</v>
      </c>
    </row>
    <row r="60264" s="4" customFormat="1" ht="16" customHeight="1">
      <c r="B60264" s="4">
        <v>0</v>
      </c>
      <c r="C60264" s="4">
        <v>0</v>
      </c>
      <c r="D60264" s="4">
        <v>0</v>
      </c>
      <c r="E60264" s="4">
        <v>0</v>
      </c>
      <c r="F60264" s="4">
        <v>0</v>
      </c>
      <c r="G60264" s="4">
        <v>0</v>
      </c>
      <c r="H60264" s="4">
        <v>0</v>
      </c>
      <c r="I60264" s="4">
        <v>0</v>
      </c>
      <c r="J60264" s="4">
        <v>0</v>
      </c>
      <c r="K60264" s="4">
        <v>0</v>
      </c>
    </row>
    <row r="60265" s="4" customFormat="1" ht="16" customHeight="1">
      <c r="B60265" s="4">
        <v>0.175442</v>
      </c>
      <c r="C60265" s="4">
        <v>0.051091</v>
      </c>
      <c r="D60265" s="4">
        <v>0.217262</v>
      </c>
      <c r="E60265" s="4">
        <v>0.106834</v>
      </c>
      <c r="F60265" s="4">
        <v>0.120926</v>
      </c>
      <c r="G60265" s="4">
        <v>0.0721058</v>
      </c>
      <c r="H60265" s="4">
        <v>0.0564258</v>
      </c>
      <c r="I60265" s="4">
        <v>0.226204</v>
      </c>
      <c r="J60265" s="4">
        <v>0.07826669999999999</v>
      </c>
      <c r="K60265" s="4">
        <v>0.155854</v>
      </c>
    </row>
    <row r="60266" s="4" customFormat="1" ht="16" customHeight="1">
      <c r="B60266" s="4">
        <v>0</v>
      </c>
      <c r="C60266" s="4">
        <v>0</v>
      </c>
      <c r="D60266" s="4">
        <v>0</v>
      </c>
      <c r="E60266" s="4">
        <v>0</v>
      </c>
      <c r="F60266" s="4">
        <v>0</v>
      </c>
      <c r="G60266" s="4">
        <v>0</v>
      </c>
      <c r="H60266" s="4">
        <v>0</v>
      </c>
      <c r="I60266" s="4">
        <v>0</v>
      </c>
      <c r="J60266" s="4">
        <v>0</v>
      </c>
      <c r="K60266" s="4">
        <v>0</v>
      </c>
    </row>
    <row r="60267" s="4" customFormat="1" ht="16" customHeight="1">
      <c r="B60267" s="4">
        <v>16.4928</v>
      </c>
      <c r="C60267" s="4">
        <v>21.53</v>
      </c>
      <c r="D60267" s="4">
        <v>18.9417</v>
      </c>
      <c r="E60267" s="4">
        <v>21.1567</v>
      </c>
      <c r="F60267" s="4">
        <v>22.6232</v>
      </c>
      <c r="G60267" s="4">
        <v>15.1996</v>
      </c>
      <c r="H60267" s="4">
        <v>7.36673</v>
      </c>
      <c r="I60267" s="4">
        <v>25.0385</v>
      </c>
      <c r="J60267" s="4">
        <v>16.3826</v>
      </c>
      <c r="K60267" s="4">
        <v>7.41538</v>
      </c>
    </row>
    <row r="60268" s="4" customFormat="1" ht="16" customHeight="1">
      <c r="B60268" s="4">
        <v>7.6495</v>
      </c>
      <c r="C60268" s="4">
        <v>12.5681</v>
      </c>
      <c r="D60268" s="4">
        <v>7.10359</v>
      </c>
      <c r="E60268" s="4">
        <v>16.9876</v>
      </c>
      <c r="F60268" s="4">
        <v>13.5103</v>
      </c>
      <c r="G60268" s="4">
        <v>10.2978</v>
      </c>
      <c r="H60268" s="4">
        <v>0.123061</v>
      </c>
      <c r="I60268" s="4">
        <v>10.5637</v>
      </c>
      <c r="J60268" s="4">
        <v>10.9879</v>
      </c>
      <c r="K60268" s="4">
        <v>0.23354</v>
      </c>
    </row>
    <row r="60269" s="4" customFormat="1" ht="16" customHeight="1">
      <c r="B60269" s="4">
        <v>0</v>
      </c>
      <c r="C60269" s="4">
        <v>0</v>
      </c>
      <c r="D60269" s="4">
        <v>0</v>
      </c>
      <c r="E60269" s="4">
        <v>0</v>
      </c>
      <c r="F60269" s="4">
        <v>0.0253585</v>
      </c>
      <c r="G60269" s="4">
        <v>0</v>
      </c>
      <c r="H60269" s="4">
        <v>0</v>
      </c>
      <c r="I60269" s="4">
        <v>0</v>
      </c>
      <c r="J60269" s="4">
        <v>0</v>
      </c>
      <c r="K60269" s="4">
        <v>0</v>
      </c>
    </row>
    <row r="60270" s="4" customFormat="1" ht="16" customHeight="1">
      <c r="B60270" s="4">
        <v>0.0133223</v>
      </c>
      <c r="C60270" s="4">
        <v>0</v>
      </c>
      <c r="D60270" s="4">
        <v>0.0198759</v>
      </c>
      <c r="E60270" s="4">
        <v>0</v>
      </c>
      <c r="F60270" s="4">
        <v>0.0178083</v>
      </c>
      <c r="G60270" s="4">
        <v>0</v>
      </c>
      <c r="H60270" s="4">
        <v>0.0200377</v>
      </c>
      <c r="I60270" s="4">
        <v>0</v>
      </c>
      <c r="J60270" s="4">
        <v>0.0265868</v>
      </c>
      <c r="K60270" s="4">
        <v>0.0183635</v>
      </c>
    </row>
    <row r="60271" s="4" customFormat="1" ht="16" customHeight="1">
      <c r="B60271" s="4">
        <v>0.161534</v>
      </c>
      <c r="C60271" s="4">
        <v>0.224676</v>
      </c>
      <c r="D60271" s="4">
        <v>0.398732</v>
      </c>
      <c r="E60271" s="4">
        <v>0.323643</v>
      </c>
      <c r="F60271" s="4">
        <v>0.299196</v>
      </c>
      <c r="G60271" s="4">
        <v>0.241225</v>
      </c>
      <c r="H60271" s="4">
        <v>0</v>
      </c>
      <c r="I60271" s="4">
        <v>0.175072</v>
      </c>
      <c r="J60271" s="4">
        <v>0.308634</v>
      </c>
      <c r="K60271" s="4">
        <v>0.0646967</v>
      </c>
    </row>
    <row r="60272" s="4" customFormat="1" ht="16" customHeight="1">
      <c r="B60272" s="4">
        <v>0.0821769</v>
      </c>
      <c r="C60272" s="4">
        <v>0.0478321</v>
      </c>
      <c r="D60272" s="4">
        <v>0.10077</v>
      </c>
      <c r="E60272" s="4">
        <v>0.0830726</v>
      </c>
      <c r="F60272" s="4">
        <v>0.07038229999999999</v>
      </c>
      <c r="G60272" s="4">
        <v>0.08999749999999999</v>
      </c>
      <c r="H60272" s="4">
        <v>0.238965</v>
      </c>
      <c r="I60272" s="4">
        <v>0.128248</v>
      </c>
      <c r="J60272" s="4">
        <v>0.0688317</v>
      </c>
      <c r="K60272" s="4">
        <v>0.123829</v>
      </c>
    </row>
    <row r="60273" s="4" customFormat="1" ht="16" customHeight="1">
      <c r="B60273" s="4">
        <v>0.701298</v>
      </c>
      <c r="C60273" s="4">
        <v>0.736228</v>
      </c>
      <c r="D60273" s="4">
        <v>0.500569</v>
      </c>
      <c r="E60273" s="4">
        <v>1.42275</v>
      </c>
      <c r="F60273" s="4">
        <v>1.3729</v>
      </c>
      <c r="G60273" s="4">
        <v>0.940449</v>
      </c>
      <c r="H60273" s="4">
        <v>0.219819</v>
      </c>
      <c r="I60273" s="4">
        <v>1.06479</v>
      </c>
      <c r="J60273" s="4">
        <v>0.608801</v>
      </c>
      <c r="K60273" s="4">
        <v>0.374013</v>
      </c>
    </row>
    <row r="60274" s="4" customFormat="1" ht="16" customHeight="1">
      <c r="B60274" s="4">
        <v>36.2431</v>
      </c>
      <c r="C60274" s="4">
        <v>25.2208</v>
      </c>
      <c r="D60274" s="4">
        <v>27.0785</v>
      </c>
      <c r="E60274" s="4">
        <v>37.4046</v>
      </c>
      <c r="F60274" s="4">
        <v>30.2749</v>
      </c>
      <c r="G60274" s="4">
        <v>23.483</v>
      </c>
      <c r="H60274" s="4">
        <v>8.580489999999999</v>
      </c>
      <c r="I60274" s="4">
        <v>26.4959</v>
      </c>
      <c r="J60274" s="4">
        <v>29.5668</v>
      </c>
      <c r="K60274" s="4">
        <v>9.129670000000001</v>
      </c>
    </row>
    <row r="60275" s="4" customFormat="1" ht="16" customHeight="1">
      <c r="B60275" s="4">
        <v>12.0568</v>
      </c>
      <c r="C60275" s="4">
        <v>16.2354</v>
      </c>
      <c r="D60275" s="4">
        <v>13.266</v>
      </c>
      <c r="E60275" s="4">
        <v>15.1663</v>
      </c>
      <c r="F60275" s="4">
        <v>12.5033</v>
      </c>
      <c r="G60275" s="4">
        <v>12.3555</v>
      </c>
      <c r="H60275" s="4">
        <v>3.8806</v>
      </c>
      <c r="I60275" s="4">
        <v>14.3556</v>
      </c>
      <c r="J60275" s="4">
        <v>12.2483</v>
      </c>
      <c r="K60275" s="4">
        <v>3.16206</v>
      </c>
    </row>
    <row r="60276" s="4" customFormat="1" ht="16" customHeight="1">
      <c r="B60276" s="4">
        <v>2.93469</v>
      </c>
      <c r="C60276" s="4">
        <v>2.78124</v>
      </c>
      <c r="D60276" s="4">
        <v>3.25532</v>
      </c>
      <c r="E60276" s="4">
        <v>3.50777</v>
      </c>
      <c r="F60276" s="4">
        <v>3.47261</v>
      </c>
      <c r="G60276" s="4">
        <v>3.26542</v>
      </c>
      <c r="H60276" s="4">
        <v>5.13015</v>
      </c>
      <c r="I60276" s="4">
        <v>2.95778</v>
      </c>
      <c r="J60276" s="4">
        <v>2.78984</v>
      </c>
      <c r="K60276" s="4">
        <v>4.84732</v>
      </c>
    </row>
    <row r="60277" s="4" customFormat="1" ht="16" customHeight="1">
      <c r="B60277" s="4">
        <v>0</v>
      </c>
      <c r="C60277" s="4">
        <v>0.190248</v>
      </c>
      <c r="D60277" s="4">
        <v>0.187276</v>
      </c>
      <c r="E60277" s="4">
        <v>0.09538679999999999</v>
      </c>
      <c r="F60277" s="4">
        <v>0.08915720000000001</v>
      </c>
      <c r="G60277" s="4">
        <v>0</v>
      </c>
      <c r="H60277" s="4">
        <v>0</v>
      </c>
      <c r="I60277" s="4">
        <v>0.0606211</v>
      </c>
      <c r="J60277" s="4">
        <v>0.0681911</v>
      </c>
      <c r="K60277" s="4">
        <v>0</v>
      </c>
    </row>
    <row r="60278" s="4" customFormat="1" ht="16" customHeight="1">
      <c r="B60278" s="4">
        <v>0</v>
      </c>
      <c r="C60278" s="4">
        <v>0</v>
      </c>
      <c r="D60278" s="4">
        <v>0</v>
      </c>
      <c r="E60278" s="4">
        <v>0</v>
      </c>
      <c r="F60278" s="4">
        <v>0</v>
      </c>
      <c r="G60278" s="4">
        <v>0</v>
      </c>
      <c r="H60278" s="4">
        <v>0</v>
      </c>
      <c r="I60278" s="4">
        <v>0.185722</v>
      </c>
      <c r="J60278" s="4">
        <v>0</v>
      </c>
      <c r="K60278" s="4">
        <v>0.294914</v>
      </c>
    </row>
    <row r="60279" s="4" customFormat="1" ht="16" customHeight="1">
      <c r="B60279" s="4">
        <v>0</v>
      </c>
      <c r="C60279" s="4">
        <v>0</v>
      </c>
      <c r="D60279" s="4">
        <v>0</v>
      </c>
      <c r="E60279" s="4">
        <v>0</v>
      </c>
      <c r="F60279" s="4">
        <v>0</v>
      </c>
      <c r="G60279" s="4">
        <v>0</v>
      </c>
      <c r="H60279" s="4">
        <v>0</v>
      </c>
      <c r="I60279" s="4">
        <v>0</v>
      </c>
      <c r="J60279" s="4">
        <v>0</v>
      </c>
      <c r="K60279" s="4">
        <v>0</v>
      </c>
    </row>
    <row r="60280" s="4" customFormat="1" ht="16" customHeight="1">
      <c r="B60280" s="4">
        <v>0</v>
      </c>
      <c r="C60280" s="4">
        <v>0</v>
      </c>
      <c r="D60280" s="4">
        <v>0</v>
      </c>
      <c r="E60280" s="4">
        <v>0</v>
      </c>
      <c r="F60280" s="4">
        <v>0</v>
      </c>
      <c r="G60280" s="4">
        <v>0</v>
      </c>
      <c r="H60280" s="4">
        <v>0</v>
      </c>
      <c r="I60280" s="4">
        <v>0</v>
      </c>
      <c r="J60280" s="4">
        <v>0</v>
      </c>
      <c r="K60280" s="4">
        <v>0</v>
      </c>
    </row>
    <row r="60281" s="4" customFormat="1" ht="16" customHeight="1">
      <c r="B60281" s="4">
        <v>5.10352</v>
      </c>
      <c r="C60281" s="4">
        <v>6.56383</v>
      </c>
      <c r="D60281" s="4">
        <v>4.3858</v>
      </c>
      <c r="E60281" s="4">
        <v>8.76445</v>
      </c>
      <c r="F60281" s="4">
        <v>9.975009999999999</v>
      </c>
      <c r="G60281" s="4">
        <v>6.86558</v>
      </c>
      <c r="H60281" s="4">
        <v>7.32549</v>
      </c>
      <c r="I60281" s="4">
        <v>7.86809</v>
      </c>
      <c r="J60281" s="4">
        <v>6.85071</v>
      </c>
      <c r="K60281" s="4">
        <v>3.56544</v>
      </c>
    </row>
    <row r="60282" s="4" customFormat="1" ht="16" customHeight="1">
      <c r="B60282" s="4">
        <v>0</v>
      </c>
      <c r="C60282" s="4">
        <v>0</v>
      </c>
      <c r="D60282" s="4">
        <v>0</v>
      </c>
      <c r="E60282" s="4">
        <v>0</v>
      </c>
      <c r="F60282" s="4">
        <v>0</v>
      </c>
      <c r="G60282" s="4">
        <v>0.00560599</v>
      </c>
      <c r="H60282" s="4">
        <v>0</v>
      </c>
      <c r="I60282" s="4">
        <v>0.024106</v>
      </c>
      <c r="J60282" s="4">
        <v>0</v>
      </c>
      <c r="K60282" s="4">
        <v>0</v>
      </c>
    </row>
    <row r="60283" s="4" customFormat="1" ht="16" customHeight="1">
      <c r="B60283" s="4">
        <v>0</v>
      </c>
      <c r="C60283" s="4">
        <v>0.15846</v>
      </c>
      <c r="D60283" s="4">
        <v>0.0843189</v>
      </c>
      <c r="E60283" s="4">
        <v>0.343954</v>
      </c>
      <c r="F60283" s="4">
        <v>0.365075</v>
      </c>
      <c r="G60283" s="4">
        <v>0.352046</v>
      </c>
      <c r="H60283" s="4">
        <v>0</v>
      </c>
      <c r="I60283" s="4">
        <v>0.177058</v>
      </c>
      <c r="J60283" s="4">
        <v>0.07114470000000001</v>
      </c>
      <c r="K60283" s="4">
        <v>0</v>
      </c>
    </row>
    <row r="60284" s="4" customFormat="1" ht="16" customHeight="1">
      <c r="B60284" s="4">
        <v>2.51529</v>
      </c>
      <c r="C60284" s="4">
        <v>3.80201</v>
      </c>
      <c r="D60284" s="4">
        <v>3.05431</v>
      </c>
      <c r="E60284" s="4">
        <v>3.98728</v>
      </c>
      <c r="F60284" s="4">
        <v>2.78618</v>
      </c>
      <c r="G60284" s="4">
        <v>4.40937</v>
      </c>
      <c r="H60284" s="4">
        <v>2.10339</v>
      </c>
      <c r="I60284" s="4">
        <v>2.35407</v>
      </c>
      <c r="J60284" s="4">
        <v>3.02977</v>
      </c>
      <c r="K60284" s="4">
        <v>1.7448</v>
      </c>
    </row>
    <row r="60285" s="4" customFormat="1" ht="16" customHeight="1">
      <c r="B60285" s="4">
        <v>2.08818</v>
      </c>
      <c r="C60285" s="4">
        <v>1.60782</v>
      </c>
      <c r="D60285" s="4">
        <v>2.47845</v>
      </c>
      <c r="E60285" s="4">
        <v>1.81325</v>
      </c>
      <c r="F60285" s="4">
        <v>2.4582</v>
      </c>
      <c r="G60285" s="4">
        <v>2.86813</v>
      </c>
      <c r="H60285" s="4">
        <v>0.428892</v>
      </c>
      <c r="I60285" s="4">
        <v>1.99896</v>
      </c>
      <c r="J60285" s="4">
        <v>3.46299</v>
      </c>
      <c r="K60285" s="4">
        <v>0.180377</v>
      </c>
    </row>
    <row r="60286" s="4" customFormat="1" ht="16" customHeight="1">
      <c r="B60286" s="4">
        <v>0</v>
      </c>
      <c r="C60286" s="4">
        <v>0</v>
      </c>
      <c r="D60286" s="4">
        <v>0</v>
      </c>
      <c r="E60286" s="4">
        <v>0</v>
      </c>
      <c r="F60286" s="4">
        <v>0</v>
      </c>
      <c r="G60286" s="4">
        <v>0</v>
      </c>
      <c r="H60286" s="4">
        <v>0</v>
      </c>
      <c r="I60286" s="4">
        <v>0.0189449</v>
      </c>
      <c r="J60286" s="4">
        <v>0</v>
      </c>
      <c r="K60286" s="4">
        <v>0</v>
      </c>
    </row>
    <row r="60287" s="4" customFormat="1" ht="16" customHeight="1">
      <c r="B60287" s="4">
        <v>0.15923</v>
      </c>
      <c r="C60287" s="4">
        <v>1.83126</v>
      </c>
      <c r="D60287" s="4">
        <v>0.387759</v>
      </c>
      <c r="E60287" s="4">
        <v>0.255966</v>
      </c>
      <c r="F60287" s="4">
        <v>3.14358</v>
      </c>
      <c r="G60287" s="4">
        <v>0.812826</v>
      </c>
      <c r="H60287" s="4">
        <v>1.38837</v>
      </c>
      <c r="I60287" s="4">
        <v>2.11405</v>
      </c>
      <c r="J60287" s="4">
        <v>0.695607</v>
      </c>
      <c r="K60287" s="4">
        <v>2.2712</v>
      </c>
    </row>
    <row r="60288" s="4" customFormat="1" ht="16" customHeight="1">
      <c r="B60288" s="4">
        <v>3.91943</v>
      </c>
      <c r="C60288" s="4">
        <v>46.9409</v>
      </c>
      <c r="D60288" s="4">
        <v>8.19688</v>
      </c>
      <c r="E60288" s="4">
        <v>8.26632</v>
      </c>
      <c r="F60288" s="4">
        <v>95.30070000000001</v>
      </c>
      <c r="G60288" s="4">
        <v>18.4711</v>
      </c>
      <c r="H60288" s="4">
        <v>3.50736</v>
      </c>
      <c r="I60288" s="4">
        <v>81.99379999999999</v>
      </c>
      <c r="J60288" s="4">
        <v>19.2772</v>
      </c>
      <c r="K60288" s="4">
        <v>3.61832</v>
      </c>
    </row>
    <row r="60289" s="4" customFormat="1" ht="16" customHeight="1">
      <c r="B60289" s="4">
        <v>50.8864</v>
      </c>
      <c r="C60289" s="4">
        <v>109.439</v>
      </c>
      <c r="D60289" s="4">
        <v>110.766</v>
      </c>
      <c r="E60289" s="4">
        <v>96.5908</v>
      </c>
      <c r="F60289" s="4">
        <v>91.5972</v>
      </c>
      <c r="G60289" s="4">
        <v>160.406</v>
      </c>
      <c r="H60289" s="4">
        <v>4.50349</v>
      </c>
      <c r="I60289" s="4">
        <v>106.761</v>
      </c>
      <c r="J60289" s="4">
        <v>140.875</v>
      </c>
      <c r="K60289" s="4">
        <v>4.6419</v>
      </c>
    </row>
    <row r="60290" s="4" customFormat="1" ht="16" customHeight="1">
      <c r="B60290" s="4">
        <v>0.169695</v>
      </c>
      <c r="C60290" s="4">
        <v>0.0595392</v>
      </c>
      <c r="D60290" s="4">
        <v>0.198574</v>
      </c>
      <c r="E60290" s="4">
        <v>0</v>
      </c>
      <c r="F60290" s="4">
        <v>0.0650651</v>
      </c>
      <c r="G60290" s="4">
        <v>0.104126</v>
      </c>
      <c r="H60290" s="4">
        <v>0.08166610000000001</v>
      </c>
      <c r="I60290" s="4">
        <v>0.0520156</v>
      </c>
      <c r="J60290" s="4">
        <v>0.0875393</v>
      </c>
      <c r="K60290" s="4">
        <v>0</v>
      </c>
    </row>
    <row r="60291" s="4" customFormat="1" ht="16" customHeight="1">
      <c r="B60291" s="4">
        <v>0.903496</v>
      </c>
      <c r="C60291" s="4">
        <v>2.29603</v>
      </c>
      <c r="D60291" s="4">
        <v>2.44739</v>
      </c>
      <c r="E60291" s="4">
        <v>1.91307</v>
      </c>
      <c r="F60291" s="4">
        <v>3.0064</v>
      </c>
      <c r="G60291" s="4">
        <v>2.3622</v>
      </c>
      <c r="H60291" s="4">
        <v>1.19918</v>
      </c>
      <c r="I60291" s="4">
        <v>2.09514</v>
      </c>
      <c r="J60291" s="4">
        <v>1.77001</v>
      </c>
      <c r="K60291" s="4">
        <v>2.21485</v>
      </c>
    </row>
    <row r="60292" s="4" customFormat="1" ht="16" customHeight="1">
      <c r="B60292" s="4">
        <v>22.7761</v>
      </c>
      <c r="C60292" s="4">
        <v>25.3576</v>
      </c>
      <c r="D60292" s="4">
        <v>28.6142</v>
      </c>
      <c r="E60292" s="4">
        <v>18.1123</v>
      </c>
      <c r="F60292" s="4">
        <v>21.4036</v>
      </c>
      <c r="G60292" s="4">
        <v>22.7399</v>
      </c>
      <c r="H60292" s="4">
        <v>27.0052</v>
      </c>
      <c r="I60292" s="4">
        <v>39.0437</v>
      </c>
      <c r="J60292" s="4">
        <v>31.1818</v>
      </c>
      <c r="K60292" s="4">
        <v>27.9975</v>
      </c>
    </row>
    <row r="60293" s="4" customFormat="1" ht="16" customHeight="1">
      <c r="B60293" s="4">
        <v>0</v>
      </c>
      <c r="C60293" s="4">
        <v>0.0559188</v>
      </c>
      <c r="D60293" s="4">
        <v>0.06292590000000001</v>
      </c>
      <c r="E60293" s="4">
        <v>0</v>
      </c>
      <c r="F60293" s="4">
        <v>0</v>
      </c>
      <c r="G60293" s="4">
        <v>0</v>
      </c>
      <c r="H60293" s="4">
        <v>0.07254190000000001</v>
      </c>
      <c r="I60293" s="4">
        <v>0</v>
      </c>
      <c r="J60293" s="4">
        <v>0.0603448</v>
      </c>
      <c r="K60293" s="4">
        <v>0</v>
      </c>
    </row>
    <row r="60294" s="4" customFormat="1" ht="16" customHeight="1">
      <c r="B60294" s="4">
        <v>0.00855097</v>
      </c>
      <c r="C60294" s="4">
        <v>0</v>
      </c>
      <c r="D60294" s="4">
        <v>0</v>
      </c>
      <c r="E60294" s="4">
        <v>0</v>
      </c>
      <c r="F60294" s="4">
        <v>0</v>
      </c>
      <c r="G60294" s="4">
        <v>0.015181</v>
      </c>
      <c r="H60294" s="4">
        <v>0.0105219</v>
      </c>
      <c r="I60294" s="4">
        <v>0.0172891</v>
      </c>
      <c r="J60294" s="4">
        <v>0</v>
      </c>
      <c r="K60294" s="4">
        <v>0.00946983</v>
      </c>
    </row>
    <row r="60295" s="4" customFormat="1" ht="16" customHeight="1">
      <c r="B60295" s="4">
        <v>0</v>
      </c>
      <c r="C60295" s="4">
        <v>2.52638</v>
      </c>
      <c r="D60295" s="4">
        <v>1.50049</v>
      </c>
      <c r="E60295" s="4">
        <v>0</v>
      </c>
      <c r="F60295" s="4">
        <v>0.735214</v>
      </c>
      <c r="G60295" s="4">
        <v>0</v>
      </c>
      <c r="H60295" s="4">
        <v>1.64307</v>
      </c>
      <c r="I60295" s="4">
        <v>0</v>
      </c>
      <c r="J60295" s="4">
        <v>0</v>
      </c>
      <c r="K60295" s="4">
        <v>0</v>
      </c>
    </row>
    <row r="60296" s="4" customFormat="1" ht="16" customHeight="1">
      <c r="B60296" s="4">
        <v>0.184994</v>
      </c>
      <c r="C60296" s="4">
        <v>0.19765</v>
      </c>
      <c r="D60296" s="4">
        <v>0</v>
      </c>
      <c r="E60296" s="4">
        <v>0</v>
      </c>
      <c r="F60296" s="4">
        <v>0.129819</v>
      </c>
      <c r="G60296" s="4">
        <v>0.0595459</v>
      </c>
      <c r="H60296" s="4">
        <v>0.157209</v>
      </c>
      <c r="I60296" s="4">
        <v>0</v>
      </c>
      <c r="J60296" s="4">
        <v>0</v>
      </c>
      <c r="K60296" s="4">
        <v>0.187249</v>
      </c>
    </row>
    <row r="60297" s="4" customFormat="1" ht="16" customHeight="1">
      <c r="B60297" s="4">
        <v>0.0942818</v>
      </c>
      <c r="C60297" s="4">
        <v>0.10675</v>
      </c>
      <c r="D60297" s="4">
        <v>0</v>
      </c>
      <c r="E60297" s="4">
        <v>0</v>
      </c>
      <c r="F60297" s="4">
        <v>0.108152</v>
      </c>
      <c r="G60297" s="4">
        <v>0</v>
      </c>
      <c r="H60297" s="4">
        <v>0</v>
      </c>
      <c r="I60297" s="4">
        <v>0.170514</v>
      </c>
      <c r="J60297" s="4">
        <v>0.153282</v>
      </c>
      <c r="K60297" s="4">
        <v>0.122442</v>
      </c>
    </row>
    <row r="60298" s="4" customFormat="1" ht="16" customHeight="1">
      <c r="B60298" s="4">
        <v>23.6329</v>
      </c>
      <c r="C60298" s="4">
        <v>17.8905</v>
      </c>
      <c r="D60298" s="4">
        <v>20.5072</v>
      </c>
      <c r="E60298" s="4">
        <v>19.8433</v>
      </c>
      <c r="F60298" s="4">
        <v>21.9197</v>
      </c>
      <c r="G60298" s="4">
        <v>17.5927</v>
      </c>
      <c r="H60298" s="4">
        <v>13.6973</v>
      </c>
      <c r="I60298" s="4">
        <v>22.6352</v>
      </c>
      <c r="J60298" s="4">
        <v>19.5064</v>
      </c>
      <c r="K60298" s="4">
        <v>15.1036</v>
      </c>
    </row>
    <row r="60299" s="4" customFormat="1" ht="16" customHeight="1">
      <c r="B60299" s="4">
        <v>0</v>
      </c>
      <c r="C60299" s="4">
        <v>0</v>
      </c>
      <c r="D60299" s="4">
        <v>0</v>
      </c>
      <c r="E60299" s="4">
        <v>0</v>
      </c>
      <c r="F60299" s="4">
        <v>0</v>
      </c>
      <c r="G60299" s="4">
        <v>0</v>
      </c>
      <c r="H60299" s="4">
        <v>0</v>
      </c>
      <c r="I60299" s="4">
        <v>0</v>
      </c>
      <c r="J60299" s="4">
        <v>0</v>
      </c>
      <c r="K60299" s="4">
        <v>0</v>
      </c>
    </row>
    <row r="60300" s="4" customFormat="1" ht="16" customHeight="1">
      <c r="B60300" s="4">
        <v>0</v>
      </c>
      <c r="C60300" s="4">
        <v>0</v>
      </c>
      <c r="D60300" s="4">
        <v>0</v>
      </c>
      <c r="E60300" s="4">
        <v>0</v>
      </c>
      <c r="F60300" s="4">
        <v>0</v>
      </c>
      <c r="G60300" s="4">
        <v>0</v>
      </c>
      <c r="H60300" s="4">
        <v>0</v>
      </c>
      <c r="I60300" s="4">
        <v>0</v>
      </c>
      <c r="J60300" s="4">
        <v>0</v>
      </c>
      <c r="K60300" s="4">
        <v>0</v>
      </c>
    </row>
    <row r="60301" s="4" customFormat="1" ht="16" customHeight="1">
      <c r="B60301" s="4">
        <v>0</v>
      </c>
      <c r="C60301" s="4">
        <v>0</v>
      </c>
      <c r="D60301" s="4">
        <v>0</v>
      </c>
      <c r="E60301" s="4">
        <v>0</v>
      </c>
      <c r="F60301" s="4">
        <v>0</v>
      </c>
      <c r="G60301" s="4">
        <v>0</v>
      </c>
      <c r="H60301" s="4">
        <v>0</v>
      </c>
      <c r="I60301" s="4">
        <v>0</v>
      </c>
      <c r="J60301" s="4">
        <v>0</v>
      </c>
      <c r="K60301" s="4">
        <v>0</v>
      </c>
    </row>
    <row r="60302" s="4" customFormat="1" ht="16" customHeight="1">
      <c r="B60302" s="4">
        <v>0</v>
      </c>
      <c r="C60302" s="4">
        <v>0</v>
      </c>
      <c r="D60302" s="4">
        <v>0</v>
      </c>
      <c r="E60302" s="4">
        <v>0</v>
      </c>
      <c r="F60302" s="4">
        <v>0</v>
      </c>
      <c r="G60302" s="4">
        <v>0</v>
      </c>
      <c r="H60302" s="4">
        <v>0</v>
      </c>
      <c r="I60302" s="4">
        <v>0</v>
      </c>
      <c r="J60302" s="4">
        <v>0</v>
      </c>
      <c r="K60302" s="4">
        <v>0</v>
      </c>
    </row>
    <row r="60303" s="4" customFormat="1" ht="16" customHeight="1">
      <c r="B60303" s="4">
        <v>0</v>
      </c>
      <c r="C60303" s="4">
        <v>0</v>
      </c>
      <c r="D60303" s="4">
        <v>0</v>
      </c>
      <c r="E60303" s="4">
        <v>0</v>
      </c>
      <c r="F60303" s="4">
        <v>0</v>
      </c>
      <c r="G60303" s="4">
        <v>0</v>
      </c>
      <c r="H60303" s="4">
        <v>0</v>
      </c>
      <c r="I60303" s="4">
        <v>0</v>
      </c>
      <c r="J60303" s="4">
        <v>0</v>
      </c>
      <c r="K60303" s="4">
        <v>0.22176</v>
      </c>
    </row>
    <row r="60304" s="4" customFormat="1" ht="16" customHeight="1">
      <c r="B60304" s="4">
        <v>8.48611</v>
      </c>
      <c r="C60304" s="4">
        <v>2.71588</v>
      </c>
      <c r="D60304" s="4">
        <v>2.23917</v>
      </c>
      <c r="E60304" s="4">
        <v>1.11647</v>
      </c>
      <c r="F60304" s="4">
        <v>2.0932</v>
      </c>
      <c r="G60304" s="4">
        <v>3.06034</v>
      </c>
      <c r="H60304" s="4">
        <v>2.38774</v>
      </c>
      <c r="I60304" s="4">
        <v>6.56264</v>
      </c>
      <c r="J60304" s="4">
        <v>2.68701</v>
      </c>
      <c r="K60304" s="4">
        <v>2.06238</v>
      </c>
    </row>
    <row r="60305" s="4" customFormat="1" ht="16" customHeight="1">
      <c r="B60305" s="4">
        <v>37.15</v>
      </c>
      <c r="C60305" s="4">
        <v>30.5534</v>
      </c>
      <c r="D60305" s="4">
        <v>13.2332</v>
      </c>
      <c r="E60305" s="4">
        <v>28.6286</v>
      </c>
      <c r="F60305" s="4">
        <v>65.4409</v>
      </c>
      <c r="G60305" s="4">
        <v>27.3797</v>
      </c>
      <c r="H60305" s="4">
        <v>30.3823</v>
      </c>
      <c r="I60305" s="4">
        <v>65.2432</v>
      </c>
      <c r="J60305" s="4">
        <v>33.1496</v>
      </c>
      <c r="K60305" s="4">
        <v>32.056</v>
      </c>
    </row>
    <row r="60306" s="4" customFormat="1" ht="16" customHeight="1">
      <c r="B60306" s="4">
        <v>0</v>
      </c>
      <c r="C60306" s="4">
        <v>0.0306682</v>
      </c>
      <c r="D60306" s="4">
        <v>0</v>
      </c>
      <c r="E60306" s="4">
        <v>0</v>
      </c>
      <c r="F60306" s="4">
        <v>0.0493408</v>
      </c>
      <c r="G60306" s="4">
        <v>0</v>
      </c>
      <c r="H60306" s="4">
        <v>0</v>
      </c>
      <c r="I60306" s="4">
        <v>0</v>
      </c>
      <c r="J60306" s="4">
        <v>0</v>
      </c>
      <c r="K60306" s="4">
        <v>0</v>
      </c>
    </row>
    <row r="60307" s="4" customFormat="1" ht="16" customHeight="1">
      <c r="B60307" s="4">
        <v>0</v>
      </c>
      <c r="C60307" s="4">
        <v>0</v>
      </c>
      <c r="D60307" s="4">
        <v>1.01079</v>
      </c>
      <c r="E60307" s="4">
        <v>0.746502</v>
      </c>
      <c r="F60307" s="4">
        <v>0.516895</v>
      </c>
      <c r="G60307" s="4">
        <v>0</v>
      </c>
      <c r="H60307" s="4">
        <v>0</v>
      </c>
      <c r="I60307" s="4">
        <v>0.413432</v>
      </c>
      <c r="J60307" s="4">
        <v>0</v>
      </c>
      <c r="K60307" s="4">
        <v>0.820583</v>
      </c>
    </row>
    <row r="60308" s="4" customFormat="1" ht="16" customHeight="1">
      <c r="B60308" s="4">
        <v>44.4089</v>
      </c>
      <c r="C60308" s="4">
        <v>49.1964</v>
      </c>
      <c r="D60308" s="4">
        <v>59.7039</v>
      </c>
      <c r="E60308" s="4">
        <v>45.0338</v>
      </c>
      <c r="F60308" s="4">
        <v>46.2635</v>
      </c>
      <c r="G60308" s="4">
        <v>45.3348</v>
      </c>
      <c r="H60308" s="4">
        <v>77.8186</v>
      </c>
      <c r="I60308" s="4">
        <v>45.7145</v>
      </c>
      <c r="J60308" s="4">
        <v>45.1077</v>
      </c>
      <c r="K60308" s="4">
        <v>78.194</v>
      </c>
    </row>
    <row r="60309" s="4" customFormat="1" ht="16" customHeight="1">
      <c r="B60309" s="4">
        <v>4.47179</v>
      </c>
      <c r="C60309" s="4">
        <v>5.66354</v>
      </c>
      <c r="D60309" s="4">
        <v>5.17332</v>
      </c>
      <c r="E60309" s="4">
        <v>4.47674</v>
      </c>
      <c r="F60309" s="4">
        <v>6.31592</v>
      </c>
      <c r="G60309" s="4">
        <v>3.30753</v>
      </c>
      <c r="H60309" s="4">
        <v>2.24986</v>
      </c>
      <c r="I60309" s="4">
        <v>6.21601</v>
      </c>
      <c r="J60309" s="4">
        <v>4.11058</v>
      </c>
      <c r="K60309" s="4">
        <v>1.9324</v>
      </c>
    </row>
    <row r="60310" s="4" customFormat="1" ht="16" customHeight="1">
      <c r="B60310" s="4">
        <v>0</v>
      </c>
      <c r="C60310" s="4">
        <v>0.377118</v>
      </c>
      <c r="D60310" s="4">
        <v>0.5381010000000001</v>
      </c>
      <c r="E60310" s="4">
        <v>0</v>
      </c>
      <c r="F60310" s="4">
        <v>0</v>
      </c>
      <c r="G60310" s="4">
        <v>0</v>
      </c>
      <c r="H60310" s="4">
        <v>0</v>
      </c>
      <c r="I60310" s="4">
        <v>0.326114</v>
      </c>
      <c r="J60310" s="4">
        <v>0</v>
      </c>
      <c r="K60310" s="4">
        <v>0</v>
      </c>
    </row>
    <row r="60311" s="4" customFormat="1" ht="16" customHeight="1">
      <c r="B60311" s="4">
        <v>0.0839401</v>
      </c>
      <c r="C60311" s="4">
        <v>0.0834747</v>
      </c>
      <c r="D60311" s="4">
        <v>0.212037</v>
      </c>
      <c r="E60311" s="4">
        <v>0.204618</v>
      </c>
      <c r="F60311" s="4">
        <v>0.203263</v>
      </c>
      <c r="G60311" s="4">
        <v>0.0571468</v>
      </c>
      <c r="H60311" s="4">
        <v>0.150607</v>
      </c>
      <c r="I60311" s="4">
        <v>0.143704</v>
      </c>
      <c r="J60311" s="4">
        <v>0.09778489999999999</v>
      </c>
      <c r="K60311" s="4">
        <v>0.0229617</v>
      </c>
    </row>
    <row r="60312" s="4" customFormat="1" ht="16" customHeight="1">
      <c r="B60312" s="4">
        <v>0.312148</v>
      </c>
      <c r="C60312" s="4">
        <v>0.350602</v>
      </c>
      <c r="D60312" s="4">
        <v>0.439388</v>
      </c>
      <c r="E60312" s="4">
        <v>0.64084</v>
      </c>
      <c r="F60312" s="4">
        <v>0.548218</v>
      </c>
      <c r="G60312" s="4">
        <v>0.319025</v>
      </c>
      <c r="H60312" s="4">
        <v>0.07799150000000001</v>
      </c>
      <c r="I60312" s="4">
        <v>0.867976</v>
      </c>
      <c r="J60312" s="4">
        <v>0.442794</v>
      </c>
      <c r="K60312" s="4">
        <v>0.123729</v>
      </c>
    </row>
    <row r="60313" s="4" customFormat="1" ht="16" customHeight="1">
      <c r="B60313" s="4">
        <v>21.5371</v>
      </c>
      <c r="C60313" s="4">
        <v>9.6228</v>
      </c>
      <c r="D60313" s="4">
        <v>14.4663</v>
      </c>
      <c r="E60313" s="4">
        <v>21.4114</v>
      </c>
      <c r="F60313" s="4">
        <v>23.7941</v>
      </c>
      <c r="G60313" s="4">
        <v>17.2568</v>
      </c>
      <c r="H60313" s="4">
        <v>37.8193</v>
      </c>
      <c r="I60313" s="4">
        <v>30.1402</v>
      </c>
      <c r="J60313" s="4">
        <v>16.4596</v>
      </c>
      <c r="K60313" s="4">
        <v>36.8633</v>
      </c>
    </row>
    <row r="60314" s="4" customFormat="1" ht="16" customHeight="1">
      <c r="B60314" s="4">
        <v>0</v>
      </c>
      <c r="C60314" s="4">
        <v>0.170586</v>
      </c>
      <c r="D60314" s="4">
        <v>0</v>
      </c>
      <c r="E60314" s="4">
        <v>0</v>
      </c>
      <c r="F60314" s="4">
        <v>0.216295</v>
      </c>
      <c r="G60314" s="4">
        <v>0.158848</v>
      </c>
      <c r="H60314" s="4">
        <v>0</v>
      </c>
      <c r="I60314" s="4">
        <v>0</v>
      </c>
      <c r="J60314" s="4">
        <v>0.181456</v>
      </c>
      <c r="K60314" s="4">
        <v>0.161943</v>
      </c>
    </row>
    <row r="60315" s="4" customFormat="1" ht="16" customHeight="1">
      <c r="B60315" s="4">
        <v>0</v>
      </c>
      <c r="C60315" s="4">
        <v>0</v>
      </c>
      <c r="D60315" s="4">
        <v>0</v>
      </c>
      <c r="E60315" s="4">
        <v>0</v>
      </c>
      <c r="F60315" s="4">
        <v>0</v>
      </c>
      <c r="G60315" s="4">
        <v>0</v>
      </c>
      <c r="H60315" s="4">
        <v>0</v>
      </c>
      <c r="I60315" s="4">
        <v>0</v>
      </c>
      <c r="J60315" s="4">
        <v>0</v>
      </c>
      <c r="K60315" s="4">
        <v>0</v>
      </c>
    </row>
    <row r="60316" s="4" customFormat="1" ht="16" customHeight="1">
      <c r="B60316" s="4">
        <v>15.1537</v>
      </c>
      <c r="C60316" s="4">
        <v>18.8282</v>
      </c>
      <c r="D60316" s="4">
        <v>14.3926</v>
      </c>
      <c r="E60316" s="4">
        <v>19.4896</v>
      </c>
      <c r="F60316" s="4">
        <v>20.0869</v>
      </c>
      <c r="G60316" s="4">
        <v>16.1451</v>
      </c>
      <c r="H60316" s="4">
        <v>3.40646</v>
      </c>
      <c r="I60316" s="4">
        <v>20.263</v>
      </c>
      <c r="J60316" s="4">
        <v>20.0773</v>
      </c>
      <c r="K60316" s="4">
        <v>3.7659</v>
      </c>
    </row>
    <row r="60317" s="4" customFormat="1" ht="16" customHeight="1">
      <c r="B60317" s="4">
        <v>5.50341</v>
      </c>
      <c r="C60317" s="4">
        <v>2.62089</v>
      </c>
      <c r="D60317" s="4">
        <v>3.73399</v>
      </c>
      <c r="E60317" s="4">
        <v>2.08972</v>
      </c>
      <c r="F60317" s="4">
        <v>0.951964</v>
      </c>
      <c r="G60317" s="4">
        <v>0</v>
      </c>
      <c r="H60317" s="4">
        <v>3.32293</v>
      </c>
      <c r="I60317" s="4">
        <v>1.16323</v>
      </c>
      <c r="J60317" s="4">
        <v>3.86507</v>
      </c>
      <c r="K60317" s="4">
        <v>0</v>
      </c>
    </row>
    <row r="60318" s="4" customFormat="1" ht="16" customHeight="1">
      <c r="B60318" s="4">
        <v>8.537240000000001</v>
      </c>
      <c r="C60318" s="4">
        <v>6.63554</v>
      </c>
      <c r="D60318" s="4">
        <v>41.2377</v>
      </c>
      <c r="E60318" s="4">
        <v>5.51512</v>
      </c>
      <c r="F60318" s="4">
        <v>3.37946</v>
      </c>
      <c r="G60318" s="4">
        <v>11.636</v>
      </c>
      <c r="H60318" s="4">
        <v>1.97296</v>
      </c>
      <c r="I60318" s="4">
        <v>2.65247</v>
      </c>
      <c r="J60318" s="4">
        <v>7.45535</v>
      </c>
      <c r="K60318" s="4">
        <v>2.96482</v>
      </c>
    </row>
    <row r="60319" s="4" customFormat="1" ht="16" customHeight="1">
      <c r="B60319" s="4">
        <v>87.74720000000001</v>
      </c>
      <c r="C60319" s="4">
        <v>67.56229999999999</v>
      </c>
      <c r="D60319" s="4">
        <v>88.70399999999999</v>
      </c>
      <c r="E60319" s="4">
        <v>79.9825</v>
      </c>
      <c r="F60319" s="4">
        <v>85.9452</v>
      </c>
      <c r="G60319" s="4">
        <v>112.809</v>
      </c>
      <c r="H60319" s="4">
        <v>126.692</v>
      </c>
      <c r="I60319" s="4">
        <v>89.98779999999999</v>
      </c>
      <c r="J60319" s="4">
        <v>101.384</v>
      </c>
      <c r="K60319" s="4">
        <v>108.328</v>
      </c>
    </row>
    <row r="60320" s="4" customFormat="1" ht="16" customHeight="1">
      <c r="B60320" s="4">
        <v>0</v>
      </c>
      <c r="C60320" s="4">
        <v>0</v>
      </c>
      <c r="D60320" s="4">
        <v>0</v>
      </c>
      <c r="E60320" s="4">
        <v>0</v>
      </c>
      <c r="F60320" s="4">
        <v>0</v>
      </c>
      <c r="G60320" s="4">
        <v>0</v>
      </c>
      <c r="H60320" s="4">
        <v>4.1104</v>
      </c>
      <c r="I60320" s="4">
        <v>0</v>
      </c>
      <c r="J60320" s="4">
        <v>0</v>
      </c>
      <c r="K60320" s="4">
        <v>0</v>
      </c>
    </row>
    <row r="60321" s="4" customFormat="1" ht="16" customHeight="1">
      <c r="B60321" s="4">
        <v>0</v>
      </c>
      <c r="C60321" s="4">
        <v>0</v>
      </c>
      <c r="D60321" s="4">
        <v>0</v>
      </c>
      <c r="E60321" s="4">
        <v>0</v>
      </c>
      <c r="F60321" s="4">
        <v>0</v>
      </c>
      <c r="G60321" s="4">
        <v>0</v>
      </c>
      <c r="H60321" s="4">
        <v>0</v>
      </c>
      <c r="I60321" s="4">
        <v>0</v>
      </c>
      <c r="J60321" s="4">
        <v>0</v>
      </c>
      <c r="K60321" s="4">
        <v>0</v>
      </c>
    </row>
    <row r="60322" s="4" customFormat="1" ht="16" customHeight="1">
      <c r="B60322" s="4">
        <v>0.214788</v>
      </c>
      <c r="C60322" s="4">
        <v>0.859169</v>
      </c>
      <c r="D60322" s="4">
        <v>0.243843</v>
      </c>
      <c r="E60322" s="4">
        <v>0.167791</v>
      </c>
      <c r="F60322" s="4">
        <v>0.456672</v>
      </c>
      <c r="G60322" s="4">
        <v>0.15309</v>
      </c>
      <c r="H60322" s="4">
        <v>0.126962</v>
      </c>
      <c r="I60322" s="4">
        <v>0.0545147</v>
      </c>
      <c r="J60322" s="4">
        <v>0.295996</v>
      </c>
      <c r="K60322" s="4">
        <v>0.161788</v>
      </c>
    </row>
    <row r="60323" s="4" customFormat="1" ht="16" customHeight="1">
      <c r="B60323" s="4">
        <v>36.898</v>
      </c>
      <c r="C60323" s="4">
        <v>34.7391</v>
      </c>
      <c r="D60323" s="4">
        <v>40.5723</v>
      </c>
      <c r="E60323" s="4">
        <v>37.9283</v>
      </c>
      <c r="F60323" s="4">
        <v>37.9387</v>
      </c>
      <c r="G60323" s="4">
        <v>33.4648</v>
      </c>
      <c r="H60323" s="4">
        <v>11.2738</v>
      </c>
      <c r="I60323" s="4">
        <v>33.4658</v>
      </c>
      <c r="J60323" s="4">
        <v>34.0923</v>
      </c>
      <c r="K60323" s="4">
        <v>8.67305</v>
      </c>
    </row>
    <row r="60324" s="4" customFormat="1" ht="16" customHeight="1">
      <c r="B60324" s="4">
        <v>1.49113</v>
      </c>
      <c r="C60324" s="4">
        <v>2.28007</v>
      </c>
      <c r="D60324" s="4">
        <v>3.25506</v>
      </c>
      <c r="E60324" s="4">
        <v>2.23489</v>
      </c>
      <c r="F60324" s="4">
        <v>3.77865</v>
      </c>
      <c r="G60324" s="4">
        <v>2.70439</v>
      </c>
      <c r="H60324" s="4">
        <v>9.278090000000001</v>
      </c>
      <c r="I60324" s="4">
        <v>5.20735</v>
      </c>
      <c r="J60324" s="4">
        <v>3.28209</v>
      </c>
      <c r="K60324" s="4">
        <v>10.2199</v>
      </c>
    </row>
    <row r="60325" s="4" customFormat="1" ht="16" customHeight="1">
      <c r="B60325" s="4">
        <v>17.6865</v>
      </c>
      <c r="C60325" s="4">
        <v>19.9442</v>
      </c>
      <c r="D60325" s="4">
        <v>7.72314</v>
      </c>
      <c r="E60325" s="4">
        <v>12.2474</v>
      </c>
      <c r="F60325" s="4">
        <v>24.0002</v>
      </c>
      <c r="G60325" s="4">
        <v>13.7245</v>
      </c>
      <c r="H60325" s="4">
        <v>4.91935</v>
      </c>
      <c r="I60325" s="4">
        <v>33.6727</v>
      </c>
      <c r="J60325" s="4">
        <v>24.0562</v>
      </c>
      <c r="K60325" s="4">
        <v>4.84416</v>
      </c>
    </row>
    <row r="60326" s="4" customFormat="1" ht="16" customHeight="1">
      <c r="B60326" s="4">
        <v>21.1205</v>
      </c>
      <c r="C60326" s="4">
        <v>17.3221</v>
      </c>
      <c r="D60326" s="4">
        <v>20.892</v>
      </c>
      <c r="E60326" s="4">
        <v>22.8001</v>
      </c>
      <c r="F60326" s="4">
        <v>25.9723</v>
      </c>
      <c r="G60326" s="4">
        <v>23.5093</v>
      </c>
      <c r="H60326" s="4">
        <v>23.8095</v>
      </c>
      <c r="I60326" s="4">
        <v>25.4507</v>
      </c>
      <c r="J60326" s="4">
        <v>21.5128</v>
      </c>
      <c r="K60326" s="4">
        <v>22.0819</v>
      </c>
    </row>
    <row r="60327" s="4" customFormat="1" ht="16" customHeight="1">
      <c r="B60327" s="4">
        <v>0.0340096</v>
      </c>
      <c r="C60327" s="4">
        <v>0.25031</v>
      </c>
      <c r="D60327" s="4">
        <v>0.653047</v>
      </c>
      <c r="E60327" s="4">
        <v>0.369429</v>
      </c>
      <c r="F60327" s="4">
        <v>0.622329</v>
      </c>
      <c r="G60327" s="4">
        <v>0.453913</v>
      </c>
      <c r="H60327" s="4">
        <v>0.301393</v>
      </c>
      <c r="I60327" s="4">
        <v>0.939152</v>
      </c>
      <c r="J60327" s="4">
        <v>0.590135</v>
      </c>
      <c r="K60327" s="4">
        <v>0.111023</v>
      </c>
    </row>
    <row r="60328" s="4" customFormat="1" ht="16" customHeight="1">
      <c r="B60328" s="4">
        <v>0.0246658</v>
      </c>
      <c r="C60328" s="4">
        <v>0.06290419999999999</v>
      </c>
      <c r="D60328" s="4">
        <v>0.240358</v>
      </c>
      <c r="E60328" s="4">
        <v>0.143698</v>
      </c>
      <c r="F60328" s="4">
        <v>0.0414017</v>
      </c>
      <c r="G60328" s="4">
        <v>0</v>
      </c>
      <c r="H60328" s="4">
        <v>0.0485325</v>
      </c>
      <c r="I60328" s="4">
        <v>0.029296</v>
      </c>
      <c r="J60328" s="4">
        <v>0.026181</v>
      </c>
      <c r="K60328" s="4">
        <v>0.043522</v>
      </c>
    </row>
    <row r="60329" s="4" customFormat="1" ht="16" customHeight="1">
      <c r="B60329" s="4">
        <v>0</v>
      </c>
      <c r="C60329" s="4">
        <v>0</v>
      </c>
      <c r="D60329" s="4">
        <v>0</v>
      </c>
      <c r="E60329" s="4">
        <v>0</v>
      </c>
      <c r="F60329" s="4">
        <v>0</v>
      </c>
      <c r="G60329" s="4">
        <v>0</v>
      </c>
      <c r="H60329" s="4">
        <v>0</v>
      </c>
      <c r="I60329" s="4">
        <v>0</v>
      </c>
      <c r="J60329" s="4">
        <v>0</v>
      </c>
      <c r="K60329" s="4">
        <v>0</v>
      </c>
    </row>
    <row r="60330" s="4" customFormat="1" ht="16" customHeight="1">
      <c r="B60330" s="4">
        <v>0.851514</v>
      </c>
      <c r="C60330" s="4">
        <v>0</v>
      </c>
      <c r="D60330" s="4">
        <v>1.11124</v>
      </c>
      <c r="E60330" s="4">
        <v>0</v>
      </c>
      <c r="F60330" s="4">
        <v>0</v>
      </c>
      <c r="G60330" s="4">
        <v>0.734447</v>
      </c>
      <c r="H60330" s="4">
        <v>0</v>
      </c>
      <c r="I60330" s="4">
        <v>1.5237</v>
      </c>
      <c r="J60330" s="4">
        <v>0.762101</v>
      </c>
      <c r="K60330" s="4">
        <v>0</v>
      </c>
    </row>
    <row r="60331" s="4" customFormat="1" ht="16" customHeight="1">
      <c r="B60331" s="4">
        <v>2.40036</v>
      </c>
      <c r="C60331" s="4">
        <v>1.78731</v>
      </c>
      <c r="D60331" s="4">
        <v>2.13639</v>
      </c>
      <c r="E60331" s="4">
        <v>2.15779</v>
      </c>
      <c r="F60331" s="4">
        <v>1.32173</v>
      </c>
      <c r="G60331" s="4">
        <v>1.38254</v>
      </c>
      <c r="H60331" s="4">
        <v>0.699394</v>
      </c>
      <c r="I60331" s="4">
        <v>1.58121</v>
      </c>
      <c r="J60331" s="4">
        <v>1.17235</v>
      </c>
      <c r="K60331" s="4">
        <v>0.817275</v>
      </c>
    </row>
    <row r="60332" s="4" customFormat="1" ht="16" customHeight="1">
      <c r="B60332" s="4">
        <v>29.9167</v>
      </c>
      <c r="C60332" s="4">
        <v>62.4187</v>
      </c>
      <c r="D60332" s="4">
        <v>91.09990000000001</v>
      </c>
      <c r="E60332" s="4">
        <v>52.54</v>
      </c>
      <c r="F60332" s="4">
        <v>16.8314</v>
      </c>
      <c r="G60332" s="4">
        <v>66.6371</v>
      </c>
      <c r="H60332" s="4">
        <v>92.361</v>
      </c>
      <c r="I60332" s="4">
        <v>20.1864</v>
      </c>
      <c r="J60332" s="4">
        <v>61.7853</v>
      </c>
      <c r="K60332" s="4">
        <v>74.36060000000001</v>
      </c>
    </row>
    <row r="60333" s="4" customFormat="1" ht="16" customHeight="1">
      <c r="B60333" s="4">
        <v>0.040247</v>
      </c>
      <c r="C60333" s="4">
        <v>0.0430614</v>
      </c>
      <c r="D60333" s="4">
        <v>0</v>
      </c>
      <c r="E60333" s="4">
        <v>0</v>
      </c>
      <c r="F60333" s="4">
        <v>0.0416664</v>
      </c>
      <c r="G60333" s="4">
        <v>0.119456</v>
      </c>
      <c r="H60333" s="4">
        <v>0.112009</v>
      </c>
      <c r="I60333" s="4">
        <v>0</v>
      </c>
      <c r="J60333" s="4">
        <v>0</v>
      </c>
      <c r="K60333" s="4">
        <v>0.122121</v>
      </c>
    </row>
    <row r="60334" s="4" customFormat="1" ht="16" customHeight="1">
      <c r="B60334" s="4">
        <v>0</v>
      </c>
      <c r="C60334" s="4">
        <v>0</v>
      </c>
      <c r="D60334" s="4">
        <v>0</v>
      </c>
      <c r="E60334" s="4">
        <v>0</v>
      </c>
      <c r="F60334" s="4">
        <v>0</v>
      </c>
      <c r="G60334" s="4">
        <v>0</v>
      </c>
      <c r="H60334" s="4">
        <v>0</v>
      </c>
      <c r="I60334" s="4">
        <v>0</v>
      </c>
      <c r="J60334" s="4">
        <v>0</v>
      </c>
      <c r="K60334" s="4">
        <v>0</v>
      </c>
    </row>
    <row r="60335" s="4" customFormat="1" ht="16" customHeight="1">
      <c r="B60335" s="4">
        <v>0.467266</v>
      </c>
      <c r="C60335" s="4">
        <v>0.230623</v>
      </c>
      <c r="D60335" s="4">
        <v>0.588764</v>
      </c>
      <c r="E60335" s="4">
        <v>0.446492</v>
      </c>
      <c r="F60335" s="4">
        <v>0.430341</v>
      </c>
      <c r="G60335" s="4">
        <v>0.151455</v>
      </c>
      <c r="H60335" s="4">
        <v>0.185353</v>
      </c>
      <c r="I60335" s="4">
        <v>0.9843730000000001</v>
      </c>
      <c r="J60335" s="4">
        <v>0.313278</v>
      </c>
      <c r="K60335" s="4">
        <v>0.279944</v>
      </c>
    </row>
    <row r="60336" s="4" customFormat="1" ht="16" customHeight="1">
      <c r="B60336" s="4">
        <v>0</v>
      </c>
      <c r="C60336" s="4">
        <v>0</v>
      </c>
      <c r="D60336" s="4">
        <v>0</v>
      </c>
      <c r="E60336" s="4">
        <v>0</v>
      </c>
      <c r="F60336" s="4">
        <v>0</v>
      </c>
      <c r="G60336" s="4">
        <v>0</v>
      </c>
      <c r="H60336" s="4">
        <v>0</v>
      </c>
      <c r="I60336" s="4">
        <v>0</v>
      </c>
      <c r="J60336" s="4">
        <v>0</v>
      </c>
      <c r="K60336" s="4">
        <v>0</v>
      </c>
    </row>
    <row r="60337" s="4" customFormat="1" ht="16" customHeight="1">
      <c r="B60337" s="4">
        <v>0</v>
      </c>
      <c r="C60337" s="4">
        <v>0</v>
      </c>
      <c r="D60337" s="4">
        <v>0</v>
      </c>
      <c r="E60337" s="4">
        <v>0</v>
      </c>
      <c r="F60337" s="4">
        <v>0</v>
      </c>
      <c r="G60337" s="4">
        <v>0</v>
      </c>
      <c r="H60337" s="4">
        <v>0</v>
      </c>
      <c r="I60337" s="4">
        <v>0</v>
      </c>
      <c r="J60337" s="4">
        <v>0</v>
      </c>
      <c r="K60337" s="4">
        <v>0</v>
      </c>
    </row>
    <row r="60338" s="4" customFormat="1" ht="16" customHeight="1">
      <c r="B60338" s="4">
        <v>0</v>
      </c>
      <c r="C60338" s="4">
        <v>0</v>
      </c>
      <c r="D60338" s="4">
        <v>0</v>
      </c>
      <c r="E60338" s="4">
        <v>0</v>
      </c>
      <c r="F60338" s="4">
        <v>0</v>
      </c>
      <c r="G60338" s="4">
        <v>0</v>
      </c>
      <c r="H60338" s="4">
        <v>0</v>
      </c>
      <c r="I60338" s="4">
        <v>0</v>
      </c>
      <c r="J60338" s="4">
        <v>0</v>
      </c>
      <c r="K60338" s="4">
        <v>0</v>
      </c>
    </row>
    <row r="60339" s="4" customFormat="1" ht="16" customHeight="1">
      <c r="B60339" s="4">
        <v>0</v>
      </c>
      <c r="C60339" s="4">
        <v>0</v>
      </c>
      <c r="D60339" s="4">
        <v>0</v>
      </c>
      <c r="E60339" s="4">
        <v>1.14883</v>
      </c>
      <c r="F60339" s="4">
        <v>0</v>
      </c>
      <c r="G60339" s="4">
        <v>0</v>
      </c>
      <c r="H60339" s="4">
        <v>0</v>
      </c>
      <c r="I60339" s="4">
        <v>0</v>
      </c>
      <c r="J60339" s="4">
        <v>0</v>
      </c>
      <c r="K60339" s="4">
        <v>0</v>
      </c>
    </row>
    <row r="60340" s="4" customFormat="1" ht="16" customHeight="1">
      <c r="B60340" s="4">
        <v>6.79172</v>
      </c>
      <c r="C60340" s="4">
        <v>8.23474</v>
      </c>
      <c r="D60340" s="4">
        <v>5.10993</v>
      </c>
      <c r="E60340" s="4">
        <v>8.50732</v>
      </c>
      <c r="F60340" s="4">
        <v>7.80539</v>
      </c>
      <c r="G60340" s="4">
        <v>7.85919</v>
      </c>
      <c r="H60340" s="4">
        <v>2.2786</v>
      </c>
      <c r="I60340" s="4">
        <v>7.39438</v>
      </c>
      <c r="J60340" s="4">
        <v>9.24075</v>
      </c>
      <c r="K60340" s="4">
        <v>2.95746</v>
      </c>
    </row>
    <row r="60341" s="4" customFormat="1" ht="16" customHeight="1">
      <c r="B60341" s="4">
        <v>0</v>
      </c>
      <c r="C60341" s="4">
        <v>0</v>
      </c>
      <c r="D60341" s="4">
        <v>0</v>
      </c>
      <c r="E60341" s="4">
        <v>0</v>
      </c>
      <c r="F60341" s="4">
        <v>0</v>
      </c>
      <c r="G60341" s="4">
        <v>0</v>
      </c>
      <c r="H60341" s="4">
        <v>0</v>
      </c>
      <c r="I60341" s="4">
        <v>0</v>
      </c>
      <c r="J60341" s="4">
        <v>0</v>
      </c>
      <c r="K60341" s="4">
        <v>0</v>
      </c>
    </row>
    <row r="60342" s="4" customFormat="1" ht="16" customHeight="1">
      <c r="B60342" s="4">
        <v>0.477227</v>
      </c>
      <c r="C60342" s="4">
        <v>0.619314</v>
      </c>
      <c r="D60342" s="4">
        <v>0.561217</v>
      </c>
      <c r="E60342" s="4">
        <v>0.56151</v>
      </c>
      <c r="F60342" s="4">
        <v>0.506304</v>
      </c>
      <c r="G60342" s="4">
        <v>0.368945</v>
      </c>
      <c r="H60342" s="4">
        <v>0.30043</v>
      </c>
      <c r="I60342" s="4">
        <v>0.451615</v>
      </c>
      <c r="J60342" s="4">
        <v>0.341252</v>
      </c>
      <c r="K60342" s="4">
        <v>0.305696</v>
      </c>
    </row>
    <row r="60343" s="4" customFormat="1" ht="16" customHeight="1">
      <c r="B60343" s="4">
        <v>3.2676</v>
      </c>
      <c r="C60343" s="4">
        <v>3.92452</v>
      </c>
      <c r="D60343" s="4">
        <v>2.50014</v>
      </c>
      <c r="E60343" s="4">
        <v>3.5255</v>
      </c>
      <c r="F60343" s="4">
        <v>4.51021</v>
      </c>
      <c r="G60343" s="4">
        <v>2.99348</v>
      </c>
      <c r="H60343" s="4">
        <v>4.21488</v>
      </c>
      <c r="I60343" s="4">
        <v>5.30424</v>
      </c>
      <c r="J60343" s="4">
        <v>2.80871</v>
      </c>
      <c r="K60343" s="4">
        <v>4.44663</v>
      </c>
    </row>
    <row r="60344" s="4" customFormat="1" ht="16" customHeight="1">
      <c r="B60344" s="4">
        <v>0</v>
      </c>
      <c r="C60344" s="4">
        <v>0</v>
      </c>
      <c r="D60344" s="4">
        <v>0</v>
      </c>
      <c r="E60344" s="4">
        <v>0</v>
      </c>
      <c r="F60344" s="4">
        <v>0</v>
      </c>
      <c r="G60344" s="4">
        <v>0</v>
      </c>
      <c r="H60344" s="4">
        <v>0</v>
      </c>
      <c r="I60344" s="4">
        <v>0</v>
      </c>
      <c r="J60344" s="4">
        <v>0.954628</v>
      </c>
      <c r="K60344" s="4">
        <v>0</v>
      </c>
    </row>
    <row r="60345" s="4" customFormat="1" ht="16" customHeight="1">
      <c r="B60345" s="4">
        <v>10.9449</v>
      </c>
      <c r="C60345" s="4">
        <v>6.67298</v>
      </c>
      <c r="D60345" s="4">
        <v>10.1463</v>
      </c>
      <c r="E60345" s="4">
        <v>5.44208</v>
      </c>
      <c r="F60345" s="4">
        <v>8.662089999999999</v>
      </c>
      <c r="G60345" s="4">
        <v>6.60156</v>
      </c>
      <c r="H60345" s="4">
        <v>19.2234</v>
      </c>
      <c r="I60345" s="4">
        <v>13.5094</v>
      </c>
      <c r="J60345" s="4">
        <v>7.81037</v>
      </c>
      <c r="K60345" s="4">
        <v>11.8142</v>
      </c>
    </row>
    <row r="60346" s="4" customFormat="1" ht="16" customHeight="1">
      <c r="B60346" s="4">
        <v>58.1124</v>
      </c>
      <c r="C60346" s="4">
        <v>48.7936</v>
      </c>
      <c r="D60346" s="4">
        <v>57.7771</v>
      </c>
      <c r="E60346" s="4">
        <v>63.1818</v>
      </c>
      <c r="F60346" s="4">
        <v>52.3027</v>
      </c>
      <c r="G60346" s="4">
        <v>39.5194</v>
      </c>
      <c r="H60346" s="4">
        <v>22.5418</v>
      </c>
      <c r="I60346" s="4">
        <v>60.9956</v>
      </c>
      <c r="J60346" s="4">
        <v>40.6513</v>
      </c>
      <c r="K60346" s="4">
        <v>21.0125</v>
      </c>
    </row>
    <row r="60347" s="4" customFormat="1" ht="16" customHeight="1">
      <c r="B60347" s="4">
        <v>16.7371</v>
      </c>
      <c r="C60347" s="4">
        <v>29.2555</v>
      </c>
      <c r="D60347" s="4">
        <v>17.0834</v>
      </c>
      <c r="E60347" s="4">
        <v>17.4192</v>
      </c>
      <c r="F60347" s="4">
        <v>34.9839</v>
      </c>
      <c r="G60347" s="4">
        <v>14.3331</v>
      </c>
      <c r="H60347" s="4">
        <v>35.0178</v>
      </c>
      <c r="I60347" s="4">
        <v>31.4515</v>
      </c>
      <c r="J60347" s="4">
        <v>14.0003</v>
      </c>
      <c r="K60347" s="4">
        <v>25.1247</v>
      </c>
    </row>
    <row r="60348" s="4" customFormat="1" ht="16" customHeight="1">
      <c r="B60348" s="4">
        <v>0.295649</v>
      </c>
      <c r="C60348" s="4">
        <v>0.134203</v>
      </c>
      <c r="D60348" s="4">
        <v>0.153254</v>
      </c>
      <c r="E60348" s="4">
        <v>0.167593</v>
      </c>
      <c r="F60348" s="4">
        <v>0.134503</v>
      </c>
      <c r="G60348" s="4">
        <v>0.0495567</v>
      </c>
      <c r="H60348" s="4">
        <v>0.350019</v>
      </c>
      <c r="I60348" s="4">
        <v>0.136216</v>
      </c>
      <c r="J60348" s="4">
        <v>0.206179</v>
      </c>
      <c r="K60348" s="4">
        <v>0.426594</v>
      </c>
    </row>
    <row r="60349" s="4" customFormat="1" ht="16" customHeight="1">
      <c r="B60349" s="4">
        <v>11.7553</v>
      </c>
      <c r="C60349" s="4">
        <v>9.877840000000001</v>
      </c>
      <c r="D60349" s="4">
        <v>12.4803</v>
      </c>
      <c r="E60349" s="4">
        <v>13.2411</v>
      </c>
      <c r="F60349" s="4">
        <v>13.271</v>
      </c>
      <c r="G60349" s="4">
        <v>15.1503</v>
      </c>
      <c r="H60349" s="4">
        <v>7.53411</v>
      </c>
      <c r="I60349" s="4">
        <v>13.9883</v>
      </c>
      <c r="J60349" s="4">
        <v>13.8803</v>
      </c>
      <c r="K60349" s="4">
        <v>6.08625</v>
      </c>
    </row>
    <row r="60350" s="4" customFormat="1" ht="16" customHeight="1">
      <c r="B60350" s="4">
        <v>0</v>
      </c>
      <c r="C60350" s="4">
        <v>0</v>
      </c>
      <c r="D60350" s="4">
        <v>0</v>
      </c>
      <c r="E60350" s="4">
        <v>0</v>
      </c>
      <c r="F60350" s="4">
        <v>0.12022</v>
      </c>
      <c r="G60350" s="4">
        <v>0</v>
      </c>
      <c r="H60350" s="4">
        <v>0</v>
      </c>
      <c r="I60350" s="4">
        <v>0</v>
      </c>
      <c r="J60350" s="4">
        <v>0</v>
      </c>
      <c r="K60350" s="4">
        <v>0.204921</v>
      </c>
    </row>
    <row r="60351" s="4" customFormat="1" ht="16" customHeight="1">
      <c r="B60351" s="4">
        <v>86.8141</v>
      </c>
      <c r="C60351" s="4">
        <v>90.3837</v>
      </c>
      <c r="D60351" s="4">
        <v>71.9157</v>
      </c>
      <c r="E60351" s="4">
        <v>86.61490000000001</v>
      </c>
      <c r="F60351" s="4">
        <v>90.0403</v>
      </c>
      <c r="G60351" s="4">
        <v>77.0883</v>
      </c>
      <c r="H60351" s="4">
        <v>65.78700000000001</v>
      </c>
      <c r="I60351" s="4">
        <v>87.8297</v>
      </c>
      <c r="J60351" s="4">
        <v>84.6986</v>
      </c>
      <c r="K60351" s="4">
        <v>59.5225</v>
      </c>
    </row>
    <row r="60352" s="4" customFormat="1" ht="16" customHeight="1">
      <c r="B60352" s="4">
        <v>0</v>
      </c>
      <c r="C60352" s="4">
        <v>0</v>
      </c>
      <c r="D60352" s="4">
        <v>0.0129494</v>
      </c>
      <c r="E60352" s="4">
        <v>0</v>
      </c>
      <c r="F60352" s="4">
        <v>0</v>
      </c>
      <c r="G60352" s="4">
        <v>0</v>
      </c>
      <c r="H60352" s="4">
        <v>0</v>
      </c>
      <c r="I60352" s="4">
        <v>0</v>
      </c>
      <c r="J60352" s="4">
        <v>0</v>
      </c>
      <c r="K60352" s="4">
        <v>0</v>
      </c>
    </row>
    <row r="60353" s="4" customFormat="1" ht="16" customHeight="1">
      <c r="B60353" s="4">
        <v>1.39383</v>
      </c>
      <c r="C60353" s="4">
        <v>1.9297</v>
      </c>
      <c r="D60353" s="4">
        <v>1.16496</v>
      </c>
      <c r="E60353" s="4">
        <v>1.36319</v>
      </c>
      <c r="F60353" s="4">
        <v>1.7629</v>
      </c>
      <c r="G60353" s="4">
        <v>1.20349</v>
      </c>
      <c r="H60353" s="4">
        <v>1.07739</v>
      </c>
      <c r="I60353" s="4">
        <v>1.37096</v>
      </c>
      <c r="J60353" s="4">
        <v>1.15105</v>
      </c>
      <c r="K60353" s="4">
        <v>0.857033</v>
      </c>
    </row>
    <row r="60354" s="4" customFormat="1" ht="16" customHeight="1">
      <c r="B60354" s="4">
        <v>5.08176</v>
      </c>
      <c r="C60354" s="4">
        <v>8.83811</v>
      </c>
      <c r="D60354" s="4">
        <v>4.67234</v>
      </c>
      <c r="E60354" s="4">
        <v>5.7682</v>
      </c>
      <c r="F60354" s="4">
        <v>8.397970000000001</v>
      </c>
      <c r="G60354" s="4">
        <v>4.56875</v>
      </c>
      <c r="H60354" s="4">
        <v>18.7176</v>
      </c>
      <c r="I60354" s="4">
        <v>10.058</v>
      </c>
      <c r="J60354" s="4">
        <v>4.36312</v>
      </c>
      <c r="K60354" s="4">
        <v>14.2007</v>
      </c>
    </row>
    <row r="60355" s="4" customFormat="1" ht="16" customHeight="1">
      <c r="B60355" s="4">
        <v>65.9182</v>
      </c>
      <c r="C60355" s="4">
        <v>58.7465</v>
      </c>
      <c r="D60355" s="4">
        <v>64.8242</v>
      </c>
      <c r="E60355" s="4">
        <v>57.4037</v>
      </c>
      <c r="F60355" s="4">
        <v>81.5224</v>
      </c>
      <c r="G60355" s="4">
        <v>65.98869999999999</v>
      </c>
      <c r="H60355" s="4">
        <v>148.634</v>
      </c>
      <c r="I60355" s="4">
        <v>77.58750000000001</v>
      </c>
      <c r="J60355" s="4">
        <v>64.68729999999999</v>
      </c>
      <c r="K60355" s="4">
        <v>149.76</v>
      </c>
    </row>
    <row r="60356" s="4" customFormat="1" ht="16" customHeight="1">
      <c r="B60356" s="4">
        <v>21.4203</v>
      </c>
      <c r="C60356" s="4">
        <v>24.5965</v>
      </c>
      <c r="D60356" s="4">
        <v>23.5901</v>
      </c>
      <c r="E60356" s="4">
        <v>19.9743</v>
      </c>
      <c r="F60356" s="4">
        <v>27.4757</v>
      </c>
      <c r="G60356" s="4">
        <v>21.2278</v>
      </c>
      <c r="H60356" s="4">
        <v>37.2401</v>
      </c>
      <c r="I60356" s="4">
        <v>21.9521</v>
      </c>
      <c r="J60356" s="4">
        <v>21.6044</v>
      </c>
      <c r="K60356" s="4">
        <v>39.3444</v>
      </c>
    </row>
    <row r="60357" s="4" customFormat="1" ht="16" customHeight="1">
      <c r="B60357" s="4">
        <v>28.9265</v>
      </c>
      <c r="C60357" s="4">
        <v>32.1001</v>
      </c>
      <c r="D60357" s="4">
        <v>26.1975</v>
      </c>
      <c r="E60357" s="4">
        <v>34.8717</v>
      </c>
      <c r="F60357" s="4">
        <v>37.7773</v>
      </c>
      <c r="G60357" s="4">
        <v>35.6005</v>
      </c>
      <c r="H60357" s="4">
        <v>31.4783</v>
      </c>
      <c r="I60357" s="4">
        <v>40.8307</v>
      </c>
      <c r="J60357" s="4">
        <v>35.3996</v>
      </c>
      <c r="K60357" s="4">
        <v>30.0206</v>
      </c>
    </row>
    <row r="60358" s="4" customFormat="1" ht="16" customHeight="1">
      <c r="B60358" s="4">
        <v>0.70056</v>
      </c>
      <c r="C60358" s="4">
        <v>0</v>
      </c>
      <c r="D60358" s="4">
        <v>0</v>
      </c>
      <c r="E60358" s="4">
        <v>0</v>
      </c>
      <c r="F60358" s="4">
        <v>0</v>
      </c>
      <c r="G60358" s="4">
        <v>0</v>
      </c>
      <c r="H60358" s="4">
        <v>0</v>
      </c>
      <c r="I60358" s="4">
        <v>0.5642200000000001</v>
      </c>
      <c r="J60358" s="4">
        <v>0.899863</v>
      </c>
      <c r="K60358" s="4">
        <v>0.781622</v>
      </c>
    </row>
    <row r="60359" s="4" customFormat="1" ht="16" customHeight="1">
      <c r="B60359" s="4">
        <v>0</v>
      </c>
      <c r="C60359" s="4">
        <v>0</v>
      </c>
      <c r="D60359" s="4">
        <v>0</v>
      </c>
      <c r="E60359" s="4">
        <v>0</v>
      </c>
      <c r="F60359" s="4">
        <v>0.292207</v>
      </c>
      <c r="G60359" s="4">
        <v>0</v>
      </c>
      <c r="H60359" s="4">
        <v>0</v>
      </c>
      <c r="I60359" s="4">
        <v>0</v>
      </c>
      <c r="J60359" s="4">
        <v>0</v>
      </c>
      <c r="K60359" s="4">
        <v>0.104202</v>
      </c>
    </row>
    <row r="60360" s="4" customFormat="1" ht="16" customHeight="1">
      <c r="B60360" s="4">
        <v>0</v>
      </c>
      <c r="C60360" s="4">
        <v>0</v>
      </c>
      <c r="D60360" s="4">
        <v>0</v>
      </c>
      <c r="E60360" s="4">
        <v>0</v>
      </c>
      <c r="F60360" s="4">
        <v>0</v>
      </c>
      <c r="G60360" s="4">
        <v>0</v>
      </c>
      <c r="H60360" s="4">
        <v>0</v>
      </c>
      <c r="I60360" s="4">
        <v>0</v>
      </c>
      <c r="J60360" s="4">
        <v>0</v>
      </c>
      <c r="K60360" s="4">
        <v>0</v>
      </c>
    </row>
    <row r="60361" s="4" customFormat="1" ht="16" customHeight="1">
      <c r="B60361" s="4">
        <v>1.09929</v>
      </c>
      <c r="C60361" s="4">
        <v>0.738237</v>
      </c>
      <c r="D60361" s="4">
        <v>0.589927</v>
      </c>
      <c r="E60361" s="4">
        <v>0.772297</v>
      </c>
      <c r="F60361" s="4">
        <v>0.627385</v>
      </c>
      <c r="G60361" s="4">
        <v>0.460981</v>
      </c>
      <c r="H60361" s="4">
        <v>0.8523579999999999</v>
      </c>
      <c r="I60361" s="4">
        <v>1.12674</v>
      </c>
      <c r="J60361" s="4">
        <v>0.434327</v>
      </c>
      <c r="K60361" s="4">
        <v>1.13339</v>
      </c>
    </row>
    <row r="60362" s="4" customFormat="1" ht="16" customHeight="1">
      <c r="B60362" s="4">
        <v>6.88458</v>
      </c>
      <c r="C60362" s="4">
        <v>9.915900000000001</v>
      </c>
      <c r="D60362" s="4">
        <v>9.46589</v>
      </c>
      <c r="E60362" s="4">
        <v>12.4829</v>
      </c>
      <c r="F60362" s="4">
        <v>10.1281</v>
      </c>
      <c r="G60362" s="4">
        <v>11.0347</v>
      </c>
      <c r="H60362" s="4">
        <v>1.55658</v>
      </c>
      <c r="I60362" s="4">
        <v>20.6548</v>
      </c>
      <c r="J60362" s="4">
        <v>10.451</v>
      </c>
      <c r="K60362" s="4">
        <v>0</v>
      </c>
    </row>
    <row r="60363" s="4" customFormat="1" ht="16" customHeight="1">
      <c r="B60363" s="4">
        <v>10.3899</v>
      </c>
      <c r="C60363" s="4">
        <v>10.0992</v>
      </c>
      <c r="D60363" s="4">
        <v>9.16991</v>
      </c>
      <c r="E60363" s="4">
        <v>11.2539</v>
      </c>
      <c r="F60363" s="4">
        <v>12.0548</v>
      </c>
      <c r="G60363" s="4">
        <v>9.899929999999999</v>
      </c>
      <c r="H60363" s="4">
        <v>2.37432</v>
      </c>
      <c r="I60363" s="4">
        <v>12.8982</v>
      </c>
      <c r="J60363" s="4">
        <v>10.5563</v>
      </c>
      <c r="K60363" s="4">
        <v>2.03537</v>
      </c>
    </row>
    <row r="60364" s="4" customFormat="1" ht="16" customHeight="1">
      <c r="B60364" s="4">
        <v>1079.91</v>
      </c>
      <c r="C60364" s="4">
        <v>345.118</v>
      </c>
      <c r="D60364" s="4">
        <v>512.359</v>
      </c>
      <c r="E60364" s="4">
        <v>569.2190000000001</v>
      </c>
      <c r="F60364" s="4">
        <v>525.866</v>
      </c>
      <c r="G60364" s="4">
        <v>633.349</v>
      </c>
      <c r="H60364" s="4">
        <v>270.989</v>
      </c>
      <c r="I60364" s="4">
        <v>413.178</v>
      </c>
      <c r="J60364" s="4">
        <v>285.161</v>
      </c>
      <c r="K60364" s="4">
        <v>0</v>
      </c>
    </row>
    <row r="60365" s="4" customFormat="1" ht="16" customHeight="1">
      <c r="B60365" s="4">
        <v>0</v>
      </c>
      <c r="C60365" s="4">
        <v>0</v>
      </c>
      <c r="D60365" s="4">
        <v>0</v>
      </c>
      <c r="E60365" s="4">
        <v>0</v>
      </c>
      <c r="F60365" s="4">
        <v>0</v>
      </c>
      <c r="G60365" s="4">
        <v>0.0526529</v>
      </c>
      <c r="H60365" s="4">
        <v>0</v>
      </c>
      <c r="I60365" s="4">
        <v>0</v>
      </c>
      <c r="J60365" s="4">
        <v>0</v>
      </c>
      <c r="K60365" s="4">
        <v>0</v>
      </c>
    </row>
    <row r="60366" s="4" customFormat="1" ht="16" customHeight="1">
      <c r="B60366" s="4">
        <v>5.31175</v>
      </c>
      <c r="C60366" s="4">
        <v>2.86128</v>
      </c>
      <c r="D60366" s="4">
        <v>5.94409</v>
      </c>
      <c r="E60366" s="4">
        <v>4.52142</v>
      </c>
      <c r="F60366" s="4">
        <v>2.33112</v>
      </c>
      <c r="G60366" s="4">
        <v>5.78449</v>
      </c>
      <c r="H60366" s="4">
        <v>2.56461</v>
      </c>
      <c r="I60366" s="4">
        <v>2.5688</v>
      </c>
      <c r="J60366" s="4">
        <v>5.36455</v>
      </c>
      <c r="K60366" s="4">
        <v>3.03325</v>
      </c>
    </row>
    <row r="60367" s="4" customFormat="1" ht="16" customHeight="1">
      <c r="B60367" s="4">
        <v>151.36</v>
      </c>
      <c r="C60367" s="4">
        <v>99.6156</v>
      </c>
      <c r="D60367" s="4">
        <v>135.917</v>
      </c>
      <c r="E60367" s="4">
        <v>127.029</v>
      </c>
      <c r="F60367" s="4">
        <v>115.974</v>
      </c>
      <c r="G60367" s="4">
        <v>137.197</v>
      </c>
      <c r="H60367" s="4">
        <v>125.572</v>
      </c>
      <c r="I60367" s="4">
        <v>115.713</v>
      </c>
      <c r="J60367" s="4">
        <v>140.805</v>
      </c>
      <c r="K60367" s="4">
        <v>161.353</v>
      </c>
    </row>
    <row r="60368" s="4" customFormat="1" ht="16" customHeight="1">
      <c r="B60368" s="4">
        <v>0</v>
      </c>
      <c r="C60368" s="4">
        <v>0</v>
      </c>
      <c r="D60368" s="4">
        <v>0</v>
      </c>
      <c r="E60368" s="4">
        <v>0</v>
      </c>
      <c r="F60368" s="4">
        <v>0</v>
      </c>
      <c r="G60368" s="4">
        <v>0</v>
      </c>
      <c r="H60368" s="4">
        <v>0</v>
      </c>
      <c r="I60368" s="4">
        <v>0</v>
      </c>
      <c r="J60368" s="4">
        <v>0</v>
      </c>
      <c r="K60368" s="4">
        <v>0</v>
      </c>
    </row>
    <row r="60369" s="4" customFormat="1" ht="16" customHeight="1">
      <c r="B60369" s="4">
        <v>0</v>
      </c>
      <c r="C60369" s="4">
        <v>0.00969163</v>
      </c>
      <c r="D60369" s="4">
        <v>0.0124024</v>
      </c>
      <c r="E60369" s="4">
        <v>0</v>
      </c>
      <c r="F60369" s="4">
        <v>0</v>
      </c>
      <c r="G60369" s="4">
        <v>0</v>
      </c>
      <c r="H60369" s="4">
        <v>0</v>
      </c>
      <c r="I60369" s="4">
        <v>0</v>
      </c>
      <c r="J60369" s="4">
        <v>0.0122051</v>
      </c>
      <c r="K60369" s="4">
        <v>0</v>
      </c>
    </row>
    <row r="60370" s="4" customFormat="1" ht="16" customHeight="1">
      <c r="B60370" s="4">
        <v>2.97409</v>
      </c>
      <c r="C60370" s="4">
        <v>2.96086</v>
      </c>
      <c r="D60370" s="4">
        <v>2.96098</v>
      </c>
      <c r="E60370" s="4">
        <v>2.11995</v>
      </c>
      <c r="F60370" s="4">
        <v>3.48378</v>
      </c>
      <c r="G60370" s="4">
        <v>2.23136</v>
      </c>
      <c r="H60370" s="4">
        <v>1.35797</v>
      </c>
      <c r="I60370" s="4">
        <v>2.21995</v>
      </c>
      <c r="J60370" s="4">
        <v>3.00455</v>
      </c>
      <c r="K60370" s="4">
        <v>2.17008</v>
      </c>
    </row>
    <row r="60371" s="4" customFormat="1" ht="16" customHeight="1">
      <c r="B60371" s="4">
        <v>0.971317</v>
      </c>
      <c r="C60371" s="4">
        <v>0.646112</v>
      </c>
      <c r="D60371" s="4">
        <v>0.6255230000000001</v>
      </c>
      <c r="E60371" s="4">
        <v>0.7988229999999999</v>
      </c>
      <c r="F60371" s="4">
        <v>0.7809199999999999</v>
      </c>
      <c r="G60371" s="4">
        <v>0.807468</v>
      </c>
      <c r="H60371" s="4">
        <v>0.856312</v>
      </c>
      <c r="I60371" s="4">
        <v>0.566033</v>
      </c>
      <c r="J60371" s="4">
        <v>1.07382</v>
      </c>
      <c r="K60371" s="4">
        <v>1.70073</v>
      </c>
    </row>
    <row r="60372" s="4" customFormat="1" ht="16" customHeight="1">
      <c r="B60372" s="4">
        <v>1.00547</v>
      </c>
      <c r="C60372" s="4">
        <v>1.78541</v>
      </c>
      <c r="D60372" s="4">
        <v>0.320281</v>
      </c>
      <c r="E60372" s="4">
        <v>0.377015</v>
      </c>
      <c r="F60372" s="4">
        <v>0.5863</v>
      </c>
      <c r="G60372" s="4">
        <v>1.37259</v>
      </c>
      <c r="H60372" s="4">
        <v>1.01926</v>
      </c>
      <c r="I60372" s="4">
        <v>0.36315</v>
      </c>
      <c r="J60372" s="4">
        <v>0.288288</v>
      </c>
      <c r="K60372" s="4">
        <v>6.66163</v>
      </c>
    </row>
    <row r="60373" s="4" customFormat="1" ht="16" customHeight="1">
      <c r="B60373" s="4">
        <v>20.6273</v>
      </c>
      <c r="C60373" s="4">
        <v>14.4844</v>
      </c>
      <c r="D60373" s="4">
        <v>24.3741</v>
      </c>
      <c r="E60373" s="4">
        <v>29.7914</v>
      </c>
      <c r="F60373" s="4">
        <v>17.4635</v>
      </c>
      <c r="G60373" s="4">
        <v>19.9739</v>
      </c>
      <c r="H60373" s="4">
        <v>6.06266</v>
      </c>
      <c r="I60373" s="4">
        <v>15.3126</v>
      </c>
      <c r="J60373" s="4">
        <v>16.5343</v>
      </c>
      <c r="K60373" s="4">
        <v>5.75402</v>
      </c>
    </row>
    <row r="60374" s="4" customFormat="1" ht="16" customHeight="1">
      <c r="B60374" s="4">
        <v>27.4888</v>
      </c>
      <c r="C60374" s="4">
        <v>22.938</v>
      </c>
      <c r="D60374" s="4">
        <v>32.6022</v>
      </c>
      <c r="E60374" s="4">
        <v>21.7511</v>
      </c>
      <c r="F60374" s="4">
        <v>33.522</v>
      </c>
      <c r="G60374" s="4">
        <v>30.6442</v>
      </c>
      <c r="H60374" s="4">
        <v>22.0082</v>
      </c>
      <c r="I60374" s="4">
        <v>48.173</v>
      </c>
      <c r="J60374" s="4">
        <v>42.3389</v>
      </c>
      <c r="K60374" s="4">
        <v>26.6778</v>
      </c>
    </row>
    <row r="60375" s="4" customFormat="1" ht="16" customHeight="1">
      <c r="B60375" s="4">
        <v>73.9051</v>
      </c>
      <c r="C60375" s="4">
        <v>73.4686</v>
      </c>
      <c r="D60375" s="4">
        <v>77.0338</v>
      </c>
      <c r="E60375" s="4">
        <v>76.3021</v>
      </c>
      <c r="F60375" s="4">
        <v>72.7936</v>
      </c>
      <c r="G60375" s="4">
        <v>82.8514</v>
      </c>
      <c r="H60375" s="4">
        <v>20.0885</v>
      </c>
      <c r="I60375" s="4">
        <v>76.5587</v>
      </c>
      <c r="J60375" s="4">
        <v>98.5296</v>
      </c>
      <c r="K60375" s="4">
        <v>22.7944</v>
      </c>
    </row>
    <row r="60376" s="4" customFormat="1" ht="16" customHeight="1">
      <c r="B60376" s="4">
        <v>0</v>
      </c>
      <c r="C60376" s="4">
        <v>0</v>
      </c>
      <c r="D60376" s="4">
        <v>0</v>
      </c>
      <c r="E60376" s="4">
        <v>0</v>
      </c>
      <c r="F60376" s="4">
        <v>0</v>
      </c>
      <c r="G60376" s="4">
        <v>0</v>
      </c>
      <c r="H60376" s="4">
        <v>0</v>
      </c>
      <c r="I60376" s="4">
        <v>0</v>
      </c>
      <c r="J60376" s="4">
        <v>0</v>
      </c>
      <c r="K60376" s="4">
        <v>0</v>
      </c>
    </row>
    <row r="60377" s="4" customFormat="1" ht="16" customHeight="1">
      <c r="B60377" s="4">
        <v>0.204555</v>
      </c>
      <c r="C60377" s="4">
        <v>0</v>
      </c>
      <c r="D60377" s="4">
        <v>0</v>
      </c>
      <c r="E60377" s="4">
        <v>0</v>
      </c>
      <c r="F60377" s="4">
        <v>0</v>
      </c>
      <c r="G60377" s="4">
        <v>0</v>
      </c>
      <c r="H60377" s="4">
        <v>0.203344</v>
      </c>
      <c r="I60377" s="4">
        <v>0</v>
      </c>
      <c r="J60377" s="4">
        <v>0</v>
      </c>
      <c r="K60377" s="4">
        <v>0.214205</v>
      </c>
    </row>
    <row r="60378" s="4" customFormat="1" ht="16" customHeight="1">
      <c r="B60378" s="4">
        <v>0.265954</v>
      </c>
      <c r="C60378" s="4">
        <v>0.73802</v>
      </c>
      <c r="D60378" s="4">
        <v>2.17697</v>
      </c>
      <c r="E60378" s="4">
        <v>0.381937</v>
      </c>
      <c r="F60378" s="4">
        <v>1.70951</v>
      </c>
      <c r="G60378" s="4">
        <v>0.328253</v>
      </c>
      <c r="H60378" s="4">
        <v>0</v>
      </c>
      <c r="I60378" s="4">
        <v>0.506178</v>
      </c>
      <c r="J60378" s="4">
        <v>0.840472</v>
      </c>
      <c r="K60378" s="4">
        <v>0</v>
      </c>
    </row>
    <row r="60379" s="4" customFormat="1" ht="16" customHeight="1">
      <c r="B60379" s="4">
        <v>0</v>
      </c>
      <c r="C60379" s="4">
        <v>0</v>
      </c>
      <c r="D60379" s="4">
        <v>0</v>
      </c>
      <c r="E60379" s="4">
        <v>0</v>
      </c>
      <c r="F60379" s="4">
        <v>0</v>
      </c>
      <c r="G60379" s="4">
        <v>0</v>
      </c>
      <c r="H60379" s="4">
        <v>0</v>
      </c>
      <c r="I60379" s="4">
        <v>0</v>
      </c>
      <c r="J60379" s="4">
        <v>0</v>
      </c>
      <c r="K60379" s="4">
        <v>0</v>
      </c>
    </row>
    <row r="60380" s="4" customFormat="1" ht="16" customHeight="1">
      <c r="B60380" s="4">
        <v>499.384</v>
      </c>
      <c r="C60380" s="4">
        <v>300.683</v>
      </c>
      <c r="D60380" s="4">
        <v>712.975</v>
      </c>
      <c r="E60380" s="4">
        <v>524.701</v>
      </c>
      <c r="F60380" s="4">
        <v>332.906</v>
      </c>
      <c r="G60380" s="4">
        <v>663.804</v>
      </c>
      <c r="H60380" s="4">
        <v>1028.53</v>
      </c>
      <c r="I60380" s="4">
        <v>440.174</v>
      </c>
      <c r="J60380" s="4">
        <v>621.787</v>
      </c>
      <c r="K60380" s="4">
        <v>1303.56</v>
      </c>
    </row>
    <row r="60381" s="4" customFormat="1" ht="16" customHeight="1">
      <c r="B60381" s="4">
        <v>0.0555343</v>
      </c>
      <c r="C60381" s="4">
        <v>0.742491</v>
      </c>
      <c r="D60381" s="4">
        <v>0</v>
      </c>
      <c r="E60381" s="4">
        <v>0.171633</v>
      </c>
      <c r="F60381" s="4">
        <v>0.0449783</v>
      </c>
      <c r="G60381" s="4">
        <v>0</v>
      </c>
      <c r="H60381" s="4">
        <v>0.0770494</v>
      </c>
      <c r="I60381" s="4">
        <v>0.0543889</v>
      </c>
      <c r="J60381" s="4">
        <v>0.0274131</v>
      </c>
      <c r="K60381" s="4">
        <v>0.0253208</v>
      </c>
    </row>
    <row r="60382" s="4" customFormat="1" ht="16" customHeight="1">
      <c r="B60382" s="4">
        <v>1.5871</v>
      </c>
      <c r="C60382" s="4">
        <v>2.57624</v>
      </c>
      <c r="D60382" s="4">
        <v>2.16924</v>
      </c>
      <c r="E60382" s="4">
        <v>2.55344</v>
      </c>
      <c r="F60382" s="4">
        <v>1.75746</v>
      </c>
      <c r="G60382" s="4">
        <v>1.59897</v>
      </c>
      <c r="H60382" s="4">
        <v>3.14462</v>
      </c>
      <c r="I60382" s="4">
        <v>5.22576</v>
      </c>
      <c r="J60382" s="4">
        <v>4.31937</v>
      </c>
      <c r="K60382" s="4">
        <v>2.76688</v>
      </c>
    </row>
    <row r="60383" s="4" customFormat="1" ht="16" customHeight="1">
      <c r="B60383" s="4">
        <v>2.35945</v>
      </c>
      <c r="C60383" s="4">
        <v>1.63711</v>
      </c>
      <c r="D60383" s="4">
        <v>3.69442</v>
      </c>
      <c r="E60383" s="4">
        <v>1.75713</v>
      </c>
      <c r="F60383" s="4">
        <v>2.73235</v>
      </c>
      <c r="G60383" s="4">
        <v>4.027</v>
      </c>
      <c r="H60383" s="4">
        <v>2.09905</v>
      </c>
      <c r="I60383" s="4">
        <v>1.55374</v>
      </c>
      <c r="J60383" s="4">
        <v>2.96594</v>
      </c>
      <c r="K60383" s="4">
        <v>2.59557</v>
      </c>
    </row>
    <row r="60384" s="4" customFormat="1" ht="16" customHeight="1">
      <c r="B60384" s="4">
        <v>292.071</v>
      </c>
      <c r="C60384" s="4">
        <v>245.716</v>
      </c>
      <c r="D60384" s="4">
        <v>254.672</v>
      </c>
      <c r="E60384" s="4">
        <v>220.75</v>
      </c>
      <c r="F60384" s="4">
        <v>281.779</v>
      </c>
      <c r="G60384" s="4">
        <v>258.064</v>
      </c>
      <c r="H60384" s="4">
        <v>254.558</v>
      </c>
      <c r="I60384" s="4">
        <v>264.022</v>
      </c>
      <c r="J60384" s="4">
        <v>256.422</v>
      </c>
      <c r="K60384" s="4">
        <v>280.442</v>
      </c>
    </row>
    <row r="60385" s="4" customFormat="1" ht="16" customHeight="1">
      <c r="B60385" s="4">
        <v>0.0508334</v>
      </c>
      <c r="C60385" s="4">
        <v>0.155187</v>
      </c>
      <c r="D60385" s="4">
        <v>0.152255</v>
      </c>
      <c r="E60385" s="4">
        <v>0.205852</v>
      </c>
      <c r="F60385" s="4">
        <v>0.0474883</v>
      </c>
      <c r="G60385" s="4">
        <v>0.0214413</v>
      </c>
      <c r="H60385" s="4">
        <v>0.0291681</v>
      </c>
      <c r="I60385" s="4">
        <v>0.0660254</v>
      </c>
      <c r="J60385" s="4">
        <v>0.0197331</v>
      </c>
      <c r="K60385" s="4">
        <v>0</v>
      </c>
    </row>
    <row r="60386" s="4" customFormat="1" ht="16" customHeight="1">
      <c r="B60386" s="4">
        <v>0</v>
      </c>
      <c r="C60386" s="4">
        <v>0</v>
      </c>
      <c r="D60386" s="4">
        <v>0</v>
      </c>
      <c r="E60386" s="4">
        <v>0</v>
      </c>
      <c r="F60386" s="4">
        <v>0</v>
      </c>
      <c r="G60386" s="4">
        <v>0</v>
      </c>
      <c r="H60386" s="4">
        <v>0</v>
      </c>
      <c r="I60386" s="4">
        <v>0</v>
      </c>
      <c r="J60386" s="4">
        <v>0</v>
      </c>
      <c r="K60386" s="4">
        <v>0</v>
      </c>
    </row>
    <row r="60387" s="4" customFormat="1" ht="16" customHeight="1">
      <c r="B60387" s="4">
        <v>0</v>
      </c>
      <c r="C60387" s="4">
        <v>0</v>
      </c>
      <c r="D60387" s="4">
        <v>0.201956</v>
      </c>
      <c r="E60387" s="4">
        <v>0</v>
      </c>
      <c r="F60387" s="4">
        <v>0</v>
      </c>
      <c r="G60387" s="4">
        <v>0</v>
      </c>
      <c r="H60387" s="4">
        <v>0.0788986</v>
      </c>
      <c r="I60387" s="4">
        <v>0</v>
      </c>
      <c r="J60387" s="4">
        <v>0</v>
      </c>
      <c r="K60387" s="4">
        <v>0.0670221</v>
      </c>
    </row>
    <row r="60388" s="4" customFormat="1" ht="16" customHeight="1">
      <c r="B60388" s="4">
        <v>0.15628</v>
      </c>
      <c r="C60388" s="4">
        <v>0.285519</v>
      </c>
      <c r="D60388" s="4">
        <v>0.512123</v>
      </c>
      <c r="E60388" s="4">
        <v>0.0367677</v>
      </c>
      <c r="F60388" s="4">
        <v>0.228711</v>
      </c>
      <c r="G60388" s="4">
        <v>0.06787609999999999</v>
      </c>
      <c r="H60388" s="4">
        <v>0</v>
      </c>
      <c r="I60388" s="4">
        <v>0.294176</v>
      </c>
      <c r="J60388" s="4">
        <v>0.482085</v>
      </c>
      <c r="K60388" s="4">
        <v>0</v>
      </c>
    </row>
    <row r="60389" s="4" customFormat="1" ht="16" customHeight="1">
      <c r="B60389" s="4">
        <v>7.00421</v>
      </c>
      <c r="C60389" s="4">
        <v>10.2563</v>
      </c>
      <c r="D60389" s="4">
        <v>4.30477</v>
      </c>
      <c r="E60389" s="4">
        <v>5.62507</v>
      </c>
      <c r="F60389" s="4">
        <v>9.68557</v>
      </c>
      <c r="G60389" s="4">
        <v>5.6791</v>
      </c>
      <c r="H60389" s="4">
        <v>11.605</v>
      </c>
      <c r="I60389" s="4">
        <v>13.3111</v>
      </c>
      <c r="J60389" s="4">
        <v>5.6074</v>
      </c>
      <c r="K60389" s="4">
        <v>13.5475</v>
      </c>
    </row>
    <row r="60390" s="4" customFormat="1" ht="16" customHeight="1">
      <c r="B60390" s="4">
        <v>0.0688048</v>
      </c>
      <c r="C60390" s="4">
        <v>0.0388486</v>
      </c>
      <c r="D60390" s="4">
        <v>0</v>
      </c>
      <c r="E60390" s="4">
        <v>0</v>
      </c>
      <c r="F60390" s="4">
        <v>0</v>
      </c>
      <c r="G60390" s="4">
        <v>0</v>
      </c>
      <c r="H60390" s="4">
        <v>0</v>
      </c>
      <c r="I60390" s="4">
        <v>0</v>
      </c>
      <c r="J60390" s="4">
        <v>0</v>
      </c>
      <c r="K60390" s="4">
        <v>0</v>
      </c>
    </row>
    <row r="60391" s="4" customFormat="1" ht="16" customHeight="1">
      <c r="B60391" s="4">
        <v>24.7782</v>
      </c>
      <c r="C60391" s="4">
        <v>19.8018</v>
      </c>
      <c r="D60391" s="4">
        <v>16.0786</v>
      </c>
      <c r="E60391" s="4">
        <v>21.4413</v>
      </c>
      <c r="F60391" s="4">
        <v>27.0366</v>
      </c>
      <c r="G60391" s="4">
        <v>17.7251</v>
      </c>
      <c r="H60391" s="4">
        <v>15.6582</v>
      </c>
      <c r="I60391" s="4">
        <v>15.2957</v>
      </c>
      <c r="J60391" s="4">
        <v>20.6956</v>
      </c>
      <c r="K60391" s="4">
        <v>18.7598</v>
      </c>
    </row>
    <row r="60392" s="4" customFormat="1" ht="16" customHeight="1">
      <c r="B60392" s="4">
        <v>0</v>
      </c>
      <c r="C60392" s="4">
        <v>0</v>
      </c>
      <c r="D60392" s="4">
        <v>0</v>
      </c>
      <c r="E60392" s="4">
        <v>0</v>
      </c>
      <c r="F60392" s="4">
        <v>0</v>
      </c>
      <c r="G60392" s="4">
        <v>0</v>
      </c>
      <c r="H60392" s="4">
        <v>0</v>
      </c>
      <c r="I60392" s="4">
        <v>0</v>
      </c>
      <c r="J60392" s="4">
        <v>0</v>
      </c>
      <c r="K60392" s="4">
        <v>0</v>
      </c>
    </row>
    <row r="60393" s="4" customFormat="1" ht="16" customHeight="1">
      <c r="B60393" s="4">
        <v>0.08107399999999999</v>
      </c>
      <c r="C60393" s="4">
        <v>0.0811983</v>
      </c>
      <c r="D60393" s="4">
        <v>0</v>
      </c>
      <c r="E60393" s="4">
        <v>0.0108542</v>
      </c>
      <c r="F60393" s="4">
        <v>0.0904638</v>
      </c>
      <c r="G60393" s="4">
        <v>0.0293704</v>
      </c>
      <c r="H60393" s="4">
        <v>0.302464</v>
      </c>
      <c r="I60393" s="4">
        <v>0.0839008</v>
      </c>
      <c r="J60393" s="4">
        <v>0.0497537</v>
      </c>
      <c r="K60393" s="4">
        <v>0.270937</v>
      </c>
    </row>
    <row r="60394" s="4" customFormat="1" ht="16" customHeight="1">
      <c r="B60394" s="4">
        <v>8.192270000000001</v>
      </c>
      <c r="C60394" s="4">
        <v>6.20625</v>
      </c>
      <c r="D60394" s="4">
        <v>7.22493</v>
      </c>
      <c r="E60394" s="4">
        <v>4.80663</v>
      </c>
      <c r="F60394" s="4">
        <v>6.93385</v>
      </c>
      <c r="G60394" s="4">
        <v>6.66942</v>
      </c>
      <c r="H60394" s="4">
        <v>32.3009</v>
      </c>
      <c r="I60394" s="4">
        <v>8.70233</v>
      </c>
      <c r="J60394" s="4">
        <v>7.59753</v>
      </c>
      <c r="K60394" s="4">
        <v>38.1367</v>
      </c>
    </row>
    <row r="60395" s="4" customFormat="1" ht="16" customHeight="1">
      <c r="B60395" s="4">
        <v>0.0286336</v>
      </c>
      <c r="C60395" s="4">
        <v>0.0270935</v>
      </c>
      <c r="D60395" s="4">
        <v>0.294603</v>
      </c>
      <c r="E60395" s="4">
        <v>0.121868</v>
      </c>
      <c r="F60395" s="4">
        <v>0</v>
      </c>
      <c r="G60395" s="4">
        <v>0.0803598</v>
      </c>
      <c r="H60395" s="4">
        <v>0.370587</v>
      </c>
      <c r="I60395" s="4">
        <v>0.02431</v>
      </c>
      <c r="J60395" s="4">
        <v>0.0348316</v>
      </c>
      <c r="K60395" s="4">
        <v>0.0946159</v>
      </c>
    </row>
    <row r="60396" s="4" customFormat="1" ht="16" customHeight="1">
      <c r="B60396" s="4">
        <v>0</v>
      </c>
      <c r="C60396" s="4">
        <v>0</v>
      </c>
      <c r="D60396" s="4">
        <v>0.0623904</v>
      </c>
      <c r="E60396" s="4">
        <v>0</v>
      </c>
      <c r="F60396" s="4">
        <v>0.019529</v>
      </c>
      <c r="G60396" s="4">
        <v>0.0205609</v>
      </c>
      <c r="H60396" s="4">
        <v>0.0752708</v>
      </c>
      <c r="I60396" s="4">
        <v>0</v>
      </c>
      <c r="J60396" s="4">
        <v>0.0326053</v>
      </c>
      <c r="K60396" s="4">
        <v>0.0391821</v>
      </c>
    </row>
    <row r="60397" s="4" customFormat="1" ht="16" customHeight="1">
      <c r="B60397" s="4">
        <v>4.99562</v>
      </c>
      <c r="C60397" s="4">
        <v>5.33473</v>
      </c>
      <c r="D60397" s="4">
        <v>3.96209</v>
      </c>
      <c r="E60397" s="4">
        <v>2.52533</v>
      </c>
      <c r="F60397" s="4">
        <v>6.78164</v>
      </c>
      <c r="G60397" s="4">
        <v>4.86848</v>
      </c>
      <c r="H60397" s="4">
        <v>1.41236</v>
      </c>
      <c r="I60397" s="4">
        <v>5.87887</v>
      </c>
      <c r="J60397" s="4">
        <v>4.59047</v>
      </c>
      <c r="K60397" s="4">
        <v>1.16156</v>
      </c>
    </row>
    <row r="60398" s="4" customFormat="1" ht="16" customHeight="1">
      <c r="B60398" s="4">
        <v>0</v>
      </c>
      <c r="C60398" s="4">
        <v>0</v>
      </c>
      <c r="D60398" s="4">
        <v>0</v>
      </c>
      <c r="E60398" s="4">
        <v>0</v>
      </c>
      <c r="F60398" s="4">
        <v>0</v>
      </c>
      <c r="G60398" s="4">
        <v>0</v>
      </c>
      <c r="H60398" s="4">
        <v>0</v>
      </c>
      <c r="I60398" s="4">
        <v>0</v>
      </c>
      <c r="J60398" s="4">
        <v>0</v>
      </c>
      <c r="K60398" s="4">
        <v>0</v>
      </c>
    </row>
    <row r="60399" s="4" customFormat="1" ht="16" customHeight="1">
      <c r="B60399" s="4">
        <v>5.72309</v>
      </c>
      <c r="C60399" s="4">
        <v>6.22044</v>
      </c>
      <c r="D60399" s="4">
        <v>5.98152</v>
      </c>
      <c r="E60399" s="4">
        <v>5.96928</v>
      </c>
      <c r="F60399" s="4">
        <v>6.86462</v>
      </c>
      <c r="G60399" s="4">
        <v>5.38537</v>
      </c>
      <c r="H60399" s="4">
        <v>8.13837</v>
      </c>
      <c r="I60399" s="4">
        <v>8.031180000000001</v>
      </c>
      <c r="J60399" s="4">
        <v>5.54937</v>
      </c>
      <c r="K60399" s="4">
        <v>7.47677</v>
      </c>
    </row>
    <row r="60400" s="4" customFormat="1" ht="16" customHeight="1">
      <c r="B60400" s="4">
        <v>0</v>
      </c>
      <c r="C60400" s="4">
        <v>0</v>
      </c>
      <c r="D60400" s="4">
        <v>0</v>
      </c>
      <c r="E60400" s="4">
        <v>0</v>
      </c>
      <c r="F60400" s="4">
        <v>0</v>
      </c>
      <c r="G60400" s="4">
        <v>0</v>
      </c>
      <c r="H60400" s="4">
        <v>0</v>
      </c>
      <c r="I60400" s="4">
        <v>0</v>
      </c>
      <c r="J60400" s="4">
        <v>0</v>
      </c>
      <c r="K60400" s="4">
        <v>0</v>
      </c>
    </row>
    <row r="60401" s="4" customFormat="1" ht="16" customHeight="1">
      <c r="B60401" s="4">
        <v>0.115006</v>
      </c>
      <c r="C60401" s="4">
        <v>0.0789661</v>
      </c>
      <c r="D60401" s="4">
        <v>0.0544966</v>
      </c>
      <c r="E60401" s="4">
        <v>0.298978</v>
      </c>
      <c r="F60401" s="4">
        <v>0.118131</v>
      </c>
      <c r="G60401" s="4">
        <v>0.0884014</v>
      </c>
      <c r="H60401" s="4">
        <v>0</v>
      </c>
      <c r="I60401" s="4">
        <v>0.270722</v>
      </c>
      <c r="J60401" s="4">
        <v>0.184008</v>
      </c>
      <c r="K60401" s="4">
        <v>0</v>
      </c>
    </row>
    <row r="60402" s="4" customFormat="1" ht="16" customHeight="1">
      <c r="B60402" s="4">
        <v>0.860116</v>
      </c>
      <c r="C60402" s="4">
        <v>1.53539</v>
      </c>
      <c r="D60402" s="4">
        <v>0.879781</v>
      </c>
      <c r="E60402" s="4">
        <v>1.16892</v>
      </c>
      <c r="F60402" s="4">
        <v>1.15953</v>
      </c>
      <c r="G60402" s="4">
        <v>1.29804</v>
      </c>
      <c r="H60402" s="4">
        <v>0.529118</v>
      </c>
      <c r="I60402" s="4">
        <v>0.573735</v>
      </c>
      <c r="J60402" s="4">
        <v>1.03795</v>
      </c>
      <c r="K60402" s="4">
        <v>0.145026</v>
      </c>
    </row>
    <row r="60403" s="4" customFormat="1" ht="16" customHeight="1">
      <c r="B60403" s="4">
        <v>0.424366</v>
      </c>
      <c r="C60403" s="4">
        <v>0.0735729</v>
      </c>
      <c r="D60403" s="4">
        <v>0.402776</v>
      </c>
      <c r="E60403" s="4">
        <v>0.124132</v>
      </c>
      <c r="F60403" s="4">
        <v>0.0935325</v>
      </c>
      <c r="G60403" s="4">
        <v>0.335027</v>
      </c>
      <c r="H60403" s="4">
        <v>0.136436</v>
      </c>
      <c r="I60403" s="4">
        <v>0.324254</v>
      </c>
      <c r="J60403" s="4">
        <v>0.816636</v>
      </c>
      <c r="K60403" s="4">
        <v>0.617434</v>
      </c>
    </row>
    <row r="60404" s="4" customFormat="1" ht="16" customHeight="1">
      <c r="B60404" s="4">
        <v>5.04661</v>
      </c>
      <c r="C60404" s="4">
        <v>9.19819</v>
      </c>
      <c r="D60404" s="4">
        <v>6.58782</v>
      </c>
      <c r="E60404" s="4">
        <v>8.06119</v>
      </c>
      <c r="F60404" s="4">
        <v>8.18866</v>
      </c>
      <c r="G60404" s="4">
        <v>7.10893</v>
      </c>
      <c r="H60404" s="4">
        <v>4.33469</v>
      </c>
      <c r="I60404" s="4">
        <v>10.6872</v>
      </c>
      <c r="J60404" s="4">
        <v>7.44192</v>
      </c>
      <c r="K60404" s="4">
        <v>3.87397</v>
      </c>
    </row>
    <row r="60405" s="4" customFormat="1" ht="16" customHeight="1">
      <c r="B60405" s="4">
        <v>58.7525</v>
      </c>
      <c r="C60405" s="4">
        <v>76.33320000000001</v>
      </c>
      <c r="D60405" s="4">
        <v>41.9704</v>
      </c>
      <c r="E60405" s="4">
        <v>46.7732</v>
      </c>
      <c r="F60405" s="4">
        <v>83.1285</v>
      </c>
      <c r="G60405" s="4">
        <v>51.9614</v>
      </c>
      <c r="H60405" s="4">
        <v>74.8869</v>
      </c>
      <c r="I60405" s="4">
        <v>88.9746</v>
      </c>
      <c r="J60405" s="4">
        <v>60.3285</v>
      </c>
      <c r="K60405" s="4">
        <v>75.6348</v>
      </c>
    </row>
    <row r="60406" s="4" customFormat="1" ht="16" customHeight="1">
      <c r="B60406" s="4">
        <v>0</v>
      </c>
      <c r="C60406" s="4">
        <v>0</v>
      </c>
      <c r="D60406" s="4">
        <v>0</v>
      </c>
      <c r="E60406" s="4">
        <v>0</v>
      </c>
      <c r="F60406" s="4">
        <v>0</v>
      </c>
      <c r="G60406" s="4">
        <v>0</v>
      </c>
      <c r="H60406" s="4">
        <v>0</v>
      </c>
      <c r="I60406" s="4">
        <v>0</v>
      </c>
      <c r="J60406" s="4">
        <v>0</v>
      </c>
      <c r="K60406" s="4">
        <v>0</v>
      </c>
    </row>
    <row r="60407" s="4" customFormat="1" ht="16" customHeight="1">
      <c r="B60407" s="4">
        <v>0</v>
      </c>
      <c r="C60407" s="4">
        <v>0</v>
      </c>
      <c r="D60407" s="4">
        <v>0</v>
      </c>
      <c r="E60407" s="4">
        <v>6.0406</v>
      </c>
      <c r="F60407" s="4">
        <v>0.0388758</v>
      </c>
      <c r="G60407" s="4">
        <v>0</v>
      </c>
      <c r="H60407" s="4">
        <v>0</v>
      </c>
      <c r="I60407" s="4">
        <v>0.313557</v>
      </c>
      <c r="J60407" s="4">
        <v>0</v>
      </c>
      <c r="K60407" s="4">
        <v>0.0518544</v>
      </c>
    </row>
    <row r="60408" s="4" customFormat="1" ht="16" customHeight="1">
      <c r="B60408" s="4">
        <v>88.2649</v>
      </c>
      <c r="C60408" s="4">
        <v>72.2379</v>
      </c>
      <c r="D60408" s="4">
        <v>75.404</v>
      </c>
      <c r="E60408" s="4">
        <v>74.15219999999999</v>
      </c>
      <c r="F60408" s="4">
        <v>96.6349</v>
      </c>
      <c r="G60408" s="4">
        <v>91.38890000000001</v>
      </c>
      <c r="H60408" s="4">
        <v>191.604</v>
      </c>
      <c r="I60408" s="4">
        <v>100.903</v>
      </c>
      <c r="J60408" s="4">
        <v>104.294</v>
      </c>
      <c r="K60408" s="4">
        <v>207.818</v>
      </c>
    </row>
    <row r="60409" s="4" customFormat="1" ht="16" customHeight="1">
      <c r="B60409" s="4">
        <v>11.9572</v>
      </c>
      <c r="C60409" s="4">
        <v>15.7403</v>
      </c>
      <c r="D60409" s="4">
        <v>9.617419999999999</v>
      </c>
      <c r="E60409" s="4">
        <v>15.0277</v>
      </c>
      <c r="F60409" s="4">
        <v>14.1262</v>
      </c>
      <c r="G60409" s="4">
        <v>12.6691</v>
      </c>
      <c r="H60409" s="4">
        <v>12.6563</v>
      </c>
      <c r="I60409" s="4">
        <v>6.01287</v>
      </c>
      <c r="J60409" s="4">
        <v>8.474919999999999</v>
      </c>
      <c r="K60409" s="4">
        <v>13.7027</v>
      </c>
    </row>
    <row r="60410" s="4" customFormat="1" ht="16" customHeight="1">
      <c r="B60410" s="4">
        <v>3.65027</v>
      </c>
      <c r="C60410" s="4">
        <v>4.36506</v>
      </c>
      <c r="D60410" s="4">
        <v>2.23204</v>
      </c>
      <c r="E60410" s="4">
        <v>3.82314</v>
      </c>
      <c r="F60410" s="4">
        <v>4.73414</v>
      </c>
      <c r="G60410" s="4">
        <v>3.52325</v>
      </c>
      <c r="H60410" s="4">
        <v>1.47278</v>
      </c>
      <c r="I60410" s="4">
        <v>5.78917</v>
      </c>
      <c r="J60410" s="4">
        <v>3.81963</v>
      </c>
      <c r="K60410" s="4">
        <v>1.39272</v>
      </c>
    </row>
    <row r="60411" s="4" customFormat="1" ht="16" customHeight="1">
      <c r="B60411" s="4">
        <v>0</v>
      </c>
      <c r="C60411" s="4">
        <v>0</v>
      </c>
      <c r="D60411" s="4">
        <v>0</v>
      </c>
      <c r="E60411" s="4">
        <v>0</v>
      </c>
      <c r="F60411" s="4">
        <v>0</v>
      </c>
      <c r="G60411" s="4">
        <v>0</v>
      </c>
      <c r="H60411" s="4">
        <v>0</v>
      </c>
      <c r="I60411" s="4">
        <v>0</v>
      </c>
      <c r="J60411" s="4">
        <v>0</v>
      </c>
      <c r="K60411" s="4">
        <v>0</v>
      </c>
    </row>
    <row r="60412" s="4" customFormat="1" ht="16" customHeight="1">
      <c r="B60412" s="4">
        <v>0</v>
      </c>
      <c r="C60412" s="4">
        <v>0</v>
      </c>
      <c r="D60412" s="4">
        <v>0</v>
      </c>
      <c r="E60412" s="4">
        <v>0</v>
      </c>
      <c r="F60412" s="4">
        <v>0</v>
      </c>
      <c r="G60412" s="4">
        <v>0</v>
      </c>
      <c r="H60412" s="4">
        <v>0</v>
      </c>
      <c r="I60412" s="4">
        <v>0</v>
      </c>
      <c r="J60412" s="4">
        <v>0</v>
      </c>
      <c r="K60412" s="4">
        <v>0</v>
      </c>
    </row>
    <row r="60413" s="4" customFormat="1" ht="16" customHeight="1">
      <c r="B60413" s="4">
        <v>0</v>
      </c>
      <c r="C60413" s="4">
        <v>0</v>
      </c>
      <c r="D60413" s="4">
        <v>0</v>
      </c>
      <c r="E60413" s="4">
        <v>0</v>
      </c>
      <c r="F60413" s="4">
        <v>0</v>
      </c>
      <c r="G60413" s="4">
        <v>0</v>
      </c>
      <c r="H60413" s="4">
        <v>0</v>
      </c>
      <c r="I60413" s="4">
        <v>0</v>
      </c>
      <c r="J60413" s="4">
        <v>0</v>
      </c>
      <c r="K60413" s="4">
        <v>0</v>
      </c>
    </row>
    <row r="60414" s="4" customFormat="1" ht="16" customHeight="1">
      <c r="B60414" s="4">
        <v>52.3482</v>
      </c>
      <c r="C60414" s="4">
        <v>51.1187</v>
      </c>
      <c r="D60414" s="4">
        <v>35.9181</v>
      </c>
      <c r="E60414" s="4">
        <v>39.7993</v>
      </c>
      <c r="F60414" s="4">
        <v>82.35209999999999</v>
      </c>
      <c r="G60414" s="4">
        <v>39.3979</v>
      </c>
      <c r="H60414" s="4">
        <v>171.436</v>
      </c>
      <c r="I60414" s="4">
        <v>126.474</v>
      </c>
      <c r="J60414" s="4">
        <v>56.4304</v>
      </c>
      <c r="K60414" s="4">
        <v>132.184</v>
      </c>
    </row>
    <row r="60415" s="4" customFormat="1" ht="16" customHeight="1">
      <c r="B60415" s="4">
        <v>0</v>
      </c>
      <c r="C60415" s="4">
        <v>0</v>
      </c>
      <c r="D60415" s="4">
        <v>0</v>
      </c>
      <c r="E60415" s="4">
        <v>0</v>
      </c>
      <c r="F60415" s="4">
        <v>0</v>
      </c>
      <c r="G60415" s="4">
        <v>0</v>
      </c>
      <c r="H60415" s="4">
        <v>0</v>
      </c>
      <c r="I60415" s="4">
        <v>0</v>
      </c>
      <c r="J60415" s="4">
        <v>0</v>
      </c>
      <c r="K60415" s="4">
        <v>0</v>
      </c>
    </row>
    <row r="60416" s="4" customFormat="1" ht="16" customHeight="1">
      <c r="B60416" s="4">
        <v>9.31377</v>
      </c>
      <c r="C60416" s="4">
        <v>47.9863</v>
      </c>
      <c r="D60416" s="4">
        <v>12.441</v>
      </c>
      <c r="E60416" s="4">
        <v>19.29</v>
      </c>
      <c r="F60416" s="4">
        <v>47.8466</v>
      </c>
      <c r="G60416" s="4">
        <v>6.25292</v>
      </c>
      <c r="H60416" s="4">
        <v>46.9995</v>
      </c>
      <c r="I60416" s="4">
        <v>10.8802</v>
      </c>
      <c r="J60416" s="4">
        <v>4.2369</v>
      </c>
      <c r="K60416" s="4">
        <v>42.5116</v>
      </c>
    </row>
    <row r="60417" s="4" customFormat="1" ht="16" customHeight="1">
      <c r="B60417" s="4">
        <v>0.419571</v>
      </c>
      <c r="C60417" s="4">
        <v>0.217397</v>
      </c>
      <c r="D60417" s="4">
        <v>0.171743</v>
      </c>
      <c r="E60417" s="4">
        <v>0.205964</v>
      </c>
      <c r="F60417" s="4">
        <v>0.499865</v>
      </c>
      <c r="G60417" s="4">
        <v>0.269803</v>
      </c>
      <c r="H60417" s="4">
        <v>0.135069</v>
      </c>
      <c r="I60417" s="4">
        <v>0.725534</v>
      </c>
      <c r="J60417" s="4">
        <v>0.476171</v>
      </c>
      <c r="K60417" s="4">
        <v>0.0964903</v>
      </c>
    </row>
    <row r="60418" s="4" customFormat="1" ht="16" customHeight="1">
      <c r="B60418" s="4">
        <v>0.109132</v>
      </c>
      <c r="C60418" s="4">
        <v>0.0285745</v>
      </c>
      <c r="D60418" s="4">
        <v>0</v>
      </c>
      <c r="E60418" s="4">
        <v>0.0668633</v>
      </c>
      <c r="F60418" s="4">
        <v>0.0275432</v>
      </c>
      <c r="G60418" s="4">
        <v>0.0245065</v>
      </c>
      <c r="H60418" s="4">
        <v>0</v>
      </c>
      <c r="I60418" s="4">
        <v>0.152349</v>
      </c>
      <c r="J60418" s="4">
        <v>0.08174679999999999</v>
      </c>
      <c r="K60418" s="4">
        <v>0</v>
      </c>
    </row>
    <row r="60419" s="4" customFormat="1" ht="16" customHeight="1">
      <c r="B60419" s="4">
        <v>10.0504</v>
      </c>
      <c r="C60419" s="4">
        <v>11.2282</v>
      </c>
      <c r="D60419" s="4">
        <v>7.39098</v>
      </c>
      <c r="E60419" s="4">
        <v>9.832369999999999</v>
      </c>
      <c r="F60419" s="4">
        <v>15.6932</v>
      </c>
      <c r="G60419" s="4">
        <v>8.10486</v>
      </c>
      <c r="H60419" s="4">
        <v>6.93856</v>
      </c>
      <c r="I60419" s="4">
        <v>23.1887</v>
      </c>
      <c r="J60419" s="4">
        <v>11.5606</v>
      </c>
      <c r="K60419" s="4">
        <v>6.26869</v>
      </c>
    </row>
    <row r="60420" s="4" customFormat="1" ht="16" customHeight="1">
      <c r="B60420" s="4">
        <v>0</v>
      </c>
      <c r="C60420" s="4">
        <v>0.030315</v>
      </c>
      <c r="D60420" s="4">
        <v>0</v>
      </c>
      <c r="E60420" s="4">
        <v>0</v>
      </c>
      <c r="F60420" s="4">
        <v>0.0570397</v>
      </c>
      <c r="G60420" s="4">
        <v>0.0251233</v>
      </c>
      <c r="H60420" s="4">
        <v>0.0390482</v>
      </c>
      <c r="I60420" s="4">
        <v>0.0505318</v>
      </c>
      <c r="J60420" s="4">
        <v>0.0390835</v>
      </c>
      <c r="K60420" s="4">
        <v>0.0428551</v>
      </c>
    </row>
    <row r="60421" s="4" customFormat="1" ht="16" customHeight="1">
      <c r="B60421" s="4">
        <v>0.0157562</v>
      </c>
      <c r="C60421" s="4">
        <v>0.0378362</v>
      </c>
      <c r="D60421" s="4">
        <v>0</v>
      </c>
      <c r="E60421" s="4">
        <v>0</v>
      </c>
      <c r="F60421" s="4">
        <v>0</v>
      </c>
      <c r="G60421" s="4">
        <v>0</v>
      </c>
      <c r="H60421" s="4">
        <v>0</v>
      </c>
      <c r="I60421" s="4">
        <v>0.0115856</v>
      </c>
      <c r="J60421" s="4">
        <v>0.0153526</v>
      </c>
      <c r="K60421" s="4">
        <v>0.0297358</v>
      </c>
    </row>
    <row r="60422" s="4" customFormat="1" ht="16" customHeight="1">
      <c r="B60422" s="4">
        <v>6.96449</v>
      </c>
      <c r="C60422" s="4">
        <v>5.31772</v>
      </c>
      <c r="D60422" s="4">
        <v>7.76267</v>
      </c>
      <c r="E60422" s="4">
        <v>4.75809</v>
      </c>
      <c r="F60422" s="4">
        <v>7.43636</v>
      </c>
      <c r="G60422" s="4">
        <v>5.16219</v>
      </c>
      <c r="H60422" s="4">
        <v>25.5896</v>
      </c>
      <c r="I60422" s="4">
        <v>8.01666</v>
      </c>
      <c r="J60422" s="4">
        <v>5.47754</v>
      </c>
      <c r="K60422" s="4">
        <v>23.4867</v>
      </c>
    </row>
    <row r="60423" s="4" customFormat="1" ht="16" customHeight="1">
      <c r="B60423" s="4">
        <v>3.31966</v>
      </c>
      <c r="C60423" s="4">
        <v>4.31705</v>
      </c>
      <c r="D60423" s="4">
        <v>4.36196</v>
      </c>
      <c r="E60423" s="4">
        <v>2.16495</v>
      </c>
      <c r="F60423" s="4">
        <v>4.51588</v>
      </c>
      <c r="G60423" s="4">
        <v>2.58549</v>
      </c>
      <c r="H60423" s="4">
        <v>1.36312</v>
      </c>
      <c r="I60423" s="4">
        <v>5.3945</v>
      </c>
      <c r="J60423" s="4">
        <v>3.7174</v>
      </c>
      <c r="K60423" s="4">
        <v>1.34437</v>
      </c>
    </row>
    <row r="60424" s="4" customFormat="1" ht="16" customHeight="1">
      <c r="B60424" s="4">
        <v>0</v>
      </c>
      <c r="C60424" s="4">
        <v>0.0578435</v>
      </c>
      <c r="D60424" s="4">
        <v>0.0282859</v>
      </c>
      <c r="E60424" s="4">
        <v>0.0631275</v>
      </c>
      <c r="F60424" s="4">
        <v>0.0293238</v>
      </c>
      <c r="G60424" s="4">
        <v>0</v>
      </c>
      <c r="H60424" s="4">
        <v>0.146602</v>
      </c>
      <c r="I60424" s="4">
        <v>0</v>
      </c>
      <c r="J60424" s="4">
        <v>0.0214354</v>
      </c>
      <c r="K60424" s="4">
        <v>0.04831</v>
      </c>
    </row>
    <row r="60425" s="4" customFormat="1" ht="16" customHeight="1">
      <c r="B60425" s="4">
        <v>5.54211</v>
      </c>
      <c r="C60425" s="4">
        <v>4.01674</v>
      </c>
      <c r="D60425" s="4">
        <v>5.82919</v>
      </c>
      <c r="E60425" s="4">
        <v>0</v>
      </c>
      <c r="F60425" s="4">
        <v>3.66823</v>
      </c>
      <c r="G60425" s="4">
        <v>9.88753</v>
      </c>
      <c r="H60425" s="4">
        <v>0</v>
      </c>
      <c r="I60425" s="4">
        <v>8.364750000000001</v>
      </c>
      <c r="J60425" s="4">
        <v>2.43893</v>
      </c>
      <c r="K60425" s="4">
        <v>0</v>
      </c>
    </row>
    <row r="60426" s="4" customFormat="1" ht="16" customHeight="1">
      <c r="B60426" s="4">
        <v>0</v>
      </c>
      <c r="C60426" s="4">
        <v>0</v>
      </c>
      <c r="D60426" s="4">
        <v>0.0815415</v>
      </c>
      <c r="E60426" s="4">
        <v>0</v>
      </c>
      <c r="F60426" s="4">
        <v>0</v>
      </c>
      <c r="G60426" s="4">
        <v>0</v>
      </c>
      <c r="H60426" s="4">
        <v>0.0898026</v>
      </c>
      <c r="I60426" s="4">
        <v>0</v>
      </c>
      <c r="J60426" s="4">
        <v>0</v>
      </c>
      <c r="K60426" s="4">
        <v>0</v>
      </c>
    </row>
    <row r="60427" s="4" customFormat="1" ht="16" customHeight="1">
      <c r="B60427" s="4">
        <v>0.0239904</v>
      </c>
      <c r="C60427" s="4">
        <v>0</v>
      </c>
      <c r="D60427" s="4">
        <v>0.0600585</v>
      </c>
      <c r="E60427" s="4">
        <v>0</v>
      </c>
      <c r="F60427" s="4">
        <v>0</v>
      </c>
      <c r="G60427" s="4">
        <v>0.08972769999999999</v>
      </c>
      <c r="H60427" s="4">
        <v>0.0376894</v>
      </c>
      <c r="I60427" s="4">
        <v>0</v>
      </c>
      <c r="J60427" s="4">
        <v>0</v>
      </c>
      <c r="K60427" s="4">
        <v>0</v>
      </c>
    </row>
    <row r="60428" s="4" customFormat="1" ht="16" customHeight="1">
      <c r="B60428" s="4">
        <v>0</v>
      </c>
      <c r="C60428" s="4">
        <v>0</v>
      </c>
      <c r="D60428" s="4">
        <v>0</v>
      </c>
      <c r="E60428" s="4">
        <v>0</v>
      </c>
      <c r="F60428" s="4">
        <v>0</v>
      </c>
      <c r="G60428" s="4">
        <v>0</v>
      </c>
      <c r="H60428" s="4">
        <v>0</v>
      </c>
      <c r="I60428" s="4">
        <v>0</v>
      </c>
      <c r="J60428" s="4">
        <v>0</v>
      </c>
      <c r="K60428" s="4">
        <v>0</v>
      </c>
    </row>
    <row r="60429" s="4" customFormat="1" ht="16" customHeight="1">
      <c r="B60429" s="4">
        <v>0.00132007</v>
      </c>
      <c r="C60429" s="4">
        <v>0.014602</v>
      </c>
      <c r="D60429" s="4">
        <v>0.0038653</v>
      </c>
      <c r="E60429" s="4">
        <v>0.00180869</v>
      </c>
      <c r="F60429" s="4">
        <v>0.00270653</v>
      </c>
      <c r="G60429" s="4">
        <v>0.00651082</v>
      </c>
      <c r="H60429" s="4">
        <v>0.00905448</v>
      </c>
      <c r="I60429" s="4">
        <v>0.00584399</v>
      </c>
      <c r="J60429" s="4">
        <v>0.0180357</v>
      </c>
      <c r="K60429" s="4">
        <v>0.00426708</v>
      </c>
    </row>
    <row r="60430" s="4" customFormat="1" ht="16" customHeight="1">
      <c r="B60430" s="4">
        <v>0</v>
      </c>
      <c r="C60430" s="4">
        <v>0</v>
      </c>
      <c r="D60430" s="4">
        <v>0.009849409999999999</v>
      </c>
      <c r="E60430" s="4">
        <v>0</v>
      </c>
      <c r="F60430" s="4">
        <v>0.031726</v>
      </c>
      <c r="G60430" s="4">
        <v>0.0138988</v>
      </c>
      <c r="H60430" s="4">
        <v>0</v>
      </c>
      <c r="I60430" s="4">
        <v>0.00543994</v>
      </c>
      <c r="J60430" s="4">
        <v>0.0120485</v>
      </c>
      <c r="K60430" s="4">
        <v>0</v>
      </c>
    </row>
    <row r="60431" s="4" customFormat="1" ht="16" customHeight="1">
      <c r="B60431" s="4">
        <v>1.78783</v>
      </c>
      <c r="C60431" s="4">
        <v>1.20112</v>
      </c>
      <c r="D60431" s="4">
        <v>3.45944</v>
      </c>
      <c r="E60431" s="4">
        <v>0.855094</v>
      </c>
      <c r="F60431" s="4">
        <v>1.85807</v>
      </c>
      <c r="G60431" s="4">
        <v>4.1536</v>
      </c>
      <c r="H60431" s="4">
        <v>1.98573</v>
      </c>
      <c r="I60431" s="4">
        <v>1.39217</v>
      </c>
      <c r="J60431" s="4">
        <v>2.99475</v>
      </c>
      <c r="K60431" s="4">
        <v>0.783496</v>
      </c>
    </row>
    <row r="60432" s="4" customFormat="1" ht="16" customHeight="1">
      <c r="B60432" s="4">
        <v>0</v>
      </c>
      <c r="C60432" s="4">
        <v>0</v>
      </c>
      <c r="D60432" s="4">
        <v>0</v>
      </c>
      <c r="E60432" s="4">
        <v>0</v>
      </c>
      <c r="F60432" s="4">
        <v>0</v>
      </c>
      <c r="G60432" s="4">
        <v>0</v>
      </c>
      <c r="H60432" s="4">
        <v>0.0520553</v>
      </c>
      <c r="I60432" s="4">
        <v>0</v>
      </c>
      <c r="J60432" s="4">
        <v>0</v>
      </c>
      <c r="K60432" s="4">
        <v>0</v>
      </c>
    </row>
    <row r="60433" s="4" customFormat="1" ht="16" customHeight="1">
      <c r="B60433" s="4">
        <v>0</v>
      </c>
      <c r="C60433" s="4">
        <v>0</v>
      </c>
      <c r="D60433" s="4">
        <v>0</v>
      </c>
      <c r="E60433" s="4">
        <v>0</v>
      </c>
      <c r="F60433" s="4">
        <v>0</v>
      </c>
      <c r="G60433" s="4">
        <v>0</v>
      </c>
      <c r="H60433" s="4">
        <v>0</v>
      </c>
      <c r="I60433" s="4">
        <v>0</v>
      </c>
      <c r="J60433" s="4">
        <v>0</v>
      </c>
      <c r="K60433" s="4">
        <v>0</v>
      </c>
    </row>
    <row r="60434" s="4" customFormat="1" ht="16" customHeight="1">
      <c r="B60434" s="4">
        <v>15.5652</v>
      </c>
      <c r="C60434" s="4">
        <v>30.0776</v>
      </c>
      <c r="D60434" s="4">
        <v>19.5502</v>
      </c>
      <c r="E60434" s="4">
        <v>16.9363</v>
      </c>
      <c r="F60434" s="4">
        <v>19.2635</v>
      </c>
      <c r="G60434" s="4">
        <v>13.1166</v>
      </c>
      <c r="H60434" s="4">
        <v>19.8674</v>
      </c>
      <c r="I60434" s="4">
        <v>30.7715</v>
      </c>
      <c r="J60434" s="4">
        <v>13.6912</v>
      </c>
      <c r="K60434" s="4">
        <v>20.3995</v>
      </c>
    </row>
    <row r="60435" s="4" customFormat="1" ht="16" customHeight="1">
      <c r="B60435" s="4">
        <v>0.0124019</v>
      </c>
      <c r="C60435" s="4">
        <v>0.014707</v>
      </c>
      <c r="D60435" s="4">
        <v>0.0283147</v>
      </c>
      <c r="E60435" s="4">
        <v>0</v>
      </c>
      <c r="F60435" s="4">
        <v>0</v>
      </c>
      <c r="G60435" s="4">
        <v>0.0130847</v>
      </c>
      <c r="H60435" s="4">
        <v>0</v>
      </c>
      <c r="I60435" s="4">
        <v>0</v>
      </c>
      <c r="J60435" s="4">
        <v>0</v>
      </c>
      <c r="K60435" s="4">
        <v>0</v>
      </c>
    </row>
    <row r="60436" s="4" customFormat="1" ht="16" customHeight="1">
      <c r="B60436" s="4">
        <v>68.5742</v>
      </c>
      <c r="C60436" s="4">
        <v>188.34</v>
      </c>
      <c r="D60436" s="4">
        <v>105.285</v>
      </c>
      <c r="E60436" s="4">
        <v>66.1897</v>
      </c>
      <c r="F60436" s="4">
        <v>144.871</v>
      </c>
      <c r="G60436" s="4">
        <v>46.5652</v>
      </c>
      <c r="H60436" s="4">
        <v>49.6962</v>
      </c>
      <c r="I60436" s="4">
        <v>96.03279999999999</v>
      </c>
      <c r="J60436" s="4">
        <v>43.5354</v>
      </c>
      <c r="K60436" s="4">
        <v>41.3326</v>
      </c>
    </row>
    <row r="60437" s="4" customFormat="1" ht="16" customHeight="1">
      <c r="B60437" s="4">
        <v>0.232915</v>
      </c>
      <c r="C60437" s="4">
        <v>0.734692</v>
      </c>
      <c r="D60437" s="4">
        <v>0</v>
      </c>
      <c r="E60437" s="4">
        <v>0</v>
      </c>
      <c r="F60437" s="4">
        <v>0.470966</v>
      </c>
      <c r="G60437" s="4">
        <v>0.161761</v>
      </c>
      <c r="H60437" s="4">
        <v>0.258236</v>
      </c>
      <c r="I60437" s="4">
        <v>0.211122</v>
      </c>
      <c r="J60437" s="4">
        <v>0</v>
      </c>
      <c r="K60437" s="4">
        <v>0.249078</v>
      </c>
    </row>
    <row r="60438" s="4" customFormat="1" ht="16" customHeight="1">
      <c r="B60438" s="4">
        <v>0</v>
      </c>
      <c r="C60438" s="4">
        <v>0.552169</v>
      </c>
      <c r="D60438" s="4">
        <v>0.320942</v>
      </c>
      <c r="E60438" s="4">
        <v>0</v>
      </c>
      <c r="F60438" s="4">
        <v>0</v>
      </c>
      <c r="G60438" s="4">
        <v>0</v>
      </c>
      <c r="H60438" s="4">
        <v>0</v>
      </c>
      <c r="I60438" s="4">
        <v>0</v>
      </c>
      <c r="J60438" s="4">
        <v>0</v>
      </c>
      <c r="K60438" s="4">
        <v>0</v>
      </c>
    </row>
    <row r="60439" s="4" customFormat="1" ht="16" customHeight="1">
      <c r="B60439" s="4">
        <v>53.321</v>
      </c>
      <c r="C60439" s="4">
        <v>58.3134</v>
      </c>
      <c r="D60439" s="4">
        <v>38.3637</v>
      </c>
      <c r="E60439" s="4">
        <v>57.0217</v>
      </c>
      <c r="F60439" s="4">
        <v>56.5752</v>
      </c>
      <c r="G60439" s="4">
        <v>46.5105</v>
      </c>
      <c r="H60439" s="4">
        <v>88.40049999999999</v>
      </c>
      <c r="I60439" s="4">
        <v>59.3635</v>
      </c>
      <c r="J60439" s="4">
        <v>47.5075</v>
      </c>
      <c r="K60439" s="4">
        <v>73.8203</v>
      </c>
    </row>
    <row r="60440" s="4" customFormat="1" ht="16" customHeight="1">
      <c r="B60440" s="4">
        <v>11.0513</v>
      </c>
      <c r="C60440" s="4">
        <v>8.18319</v>
      </c>
      <c r="D60440" s="4">
        <v>10.1264</v>
      </c>
      <c r="E60440" s="4">
        <v>11.8266</v>
      </c>
      <c r="F60440" s="4">
        <v>11.0836</v>
      </c>
      <c r="G60440" s="4">
        <v>11.6758</v>
      </c>
      <c r="H60440" s="4">
        <v>1.3128</v>
      </c>
      <c r="I60440" s="4">
        <v>10.8858</v>
      </c>
      <c r="J60440" s="4">
        <v>12.4609</v>
      </c>
      <c r="K60440" s="4">
        <v>1.45997</v>
      </c>
    </row>
    <row r="60441" s="4" customFormat="1" ht="16" customHeight="1">
      <c r="B60441" s="4">
        <v>0.0267423</v>
      </c>
      <c r="C60441" s="4">
        <v>0.0517802</v>
      </c>
      <c r="D60441" s="4">
        <v>0.0932216</v>
      </c>
      <c r="E60441" s="4">
        <v>0</v>
      </c>
      <c r="F60441" s="4">
        <v>0.0144359</v>
      </c>
      <c r="G60441" s="4">
        <v>0.0229078</v>
      </c>
      <c r="H60441" s="4">
        <v>0.07175620000000001</v>
      </c>
      <c r="I60441" s="4">
        <v>0.0234629</v>
      </c>
      <c r="J60441" s="4">
        <v>0</v>
      </c>
      <c r="K60441" s="4">
        <v>0</v>
      </c>
    </row>
    <row r="60442" s="4" customFormat="1" ht="16" customHeight="1">
      <c r="B60442" s="4">
        <v>0.614829</v>
      </c>
      <c r="C60442" s="4">
        <v>0.431092</v>
      </c>
      <c r="D60442" s="4">
        <v>0.329929</v>
      </c>
      <c r="E60442" s="4">
        <v>1.51485</v>
      </c>
      <c r="F60442" s="4">
        <v>1.06729</v>
      </c>
      <c r="G60442" s="4">
        <v>0.621428</v>
      </c>
      <c r="H60442" s="4">
        <v>0.119152</v>
      </c>
      <c r="I60442" s="4">
        <v>0.655733</v>
      </c>
      <c r="J60442" s="4">
        <v>0.695333</v>
      </c>
      <c r="K60442" s="4">
        <v>0.0284836</v>
      </c>
    </row>
    <row r="60443" s="4" customFormat="1" ht="16" customHeight="1">
      <c r="B60443" s="4">
        <v>0.0304983</v>
      </c>
      <c r="C60443" s="4">
        <v>0.06893870000000001</v>
      </c>
      <c r="D60443" s="4">
        <v>0.057021</v>
      </c>
      <c r="E60443" s="4">
        <v>0</v>
      </c>
      <c r="F60443" s="4">
        <v>0</v>
      </c>
      <c r="G60443" s="4">
        <v>0</v>
      </c>
      <c r="H60443" s="4">
        <v>0.0573078</v>
      </c>
      <c r="I60443" s="4">
        <v>0.0323761</v>
      </c>
      <c r="J60443" s="4">
        <v>0.0200901</v>
      </c>
      <c r="K60443" s="4">
        <v>0.0374515</v>
      </c>
    </row>
    <row r="60444" s="4" customFormat="1" ht="16" customHeight="1">
      <c r="B60444" s="4">
        <v>0</v>
      </c>
      <c r="C60444" s="4">
        <v>0</v>
      </c>
      <c r="D60444" s="4">
        <v>0</v>
      </c>
      <c r="E60444" s="4">
        <v>0</v>
      </c>
      <c r="F60444" s="4">
        <v>0</v>
      </c>
      <c r="G60444" s="4">
        <v>0</v>
      </c>
      <c r="H60444" s="4">
        <v>0</v>
      </c>
      <c r="I60444" s="4">
        <v>0</v>
      </c>
      <c r="J60444" s="4">
        <v>0</v>
      </c>
      <c r="K60444" s="4">
        <v>0.0379244</v>
      </c>
    </row>
    <row r="60445" s="4" customFormat="1" ht="16" customHeight="1">
      <c r="B60445" s="4">
        <v>0.0518395</v>
      </c>
      <c r="C60445" s="4">
        <v>0</v>
      </c>
      <c r="D60445" s="4">
        <v>0</v>
      </c>
      <c r="E60445" s="4">
        <v>0.009639109999999999</v>
      </c>
      <c r="F60445" s="4">
        <v>0.0295637</v>
      </c>
      <c r="G60445" s="4">
        <v>0</v>
      </c>
      <c r="H60445" s="4">
        <v>0.0124485</v>
      </c>
      <c r="I60445" s="4">
        <v>0.0207992</v>
      </c>
      <c r="J60445" s="4">
        <v>0.00723881</v>
      </c>
      <c r="K60445" s="4">
        <v>0.0227766</v>
      </c>
    </row>
    <row r="60446" s="4" customFormat="1" ht="16" customHeight="1">
      <c r="B60446" s="4">
        <v>0.183428</v>
      </c>
      <c r="C60446" s="4">
        <v>0.561187</v>
      </c>
      <c r="D60446" s="4">
        <v>0.311051</v>
      </c>
      <c r="E60446" s="4">
        <v>0.217965</v>
      </c>
      <c r="F60446" s="4">
        <v>0.603086</v>
      </c>
      <c r="G60446" s="4">
        <v>0.368775</v>
      </c>
      <c r="H60446" s="4">
        <v>0</v>
      </c>
      <c r="I60446" s="4">
        <v>0.435241</v>
      </c>
      <c r="J60446" s="4">
        <v>0.194296</v>
      </c>
      <c r="K60446" s="4">
        <v>0</v>
      </c>
    </row>
    <row r="60447" s="4" customFormat="1" ht="16" customHeight="1">
      <c r="B60447" s="4">
        <v>0</v>
      </c>
      <c r="C60447" s="4">
        <v>0</v>
      </c>
      <c r="D60447" s="4">
        <v>0</v>
      </c>
      <c r="E60447" s="4">
        <v>0</v>
      </c>
      <c r="F60447" s="4">
        <v>0</v>
      </c>
      <c r="G60447" s="4">
        <v>0</v>
      </c>
      <c r="H60447" s="4">
        <v>0</v>
      </c>
      <c r="I60447" s="4">
        <v>0</v>
      </c>
      <c r="J60447" s="4">
        <v>0</v>
      </c>
      <c r="K60447" s="4">
        <v>0</v>
      </c>
    </row>
    <row r="60448" s="4" customFormat="1" ht="16" customHeight="1">
      <c r="B60448" s="4">
        <v>0</v>
      </c>
      <c r="C60448" s="4">
        <v>0</v>
      </c>
      <c r="D60448" s="4">
        <v>0</v>
      </c>
      <c r="E60448" s="4">
        <v>0</v>
      </c>
      <c r="F60448" s="4">
        <v>0</v>
      </c>
      <c r="G60448" s="4">
        <v>0</v>
      </c>
      <c r="H60448" s="4">
        <v>0</v>
      </c>
      <c r="I60448" s="4">
        <v>0</v>
      </c>
      <c r="J60448" s="4">
        <v>0</v>
      </c>
      <c r="K60448" s="4">
        <v>0</v>
      </c>
    </row>
    <row r="60449" s="4" customFormat="1" ht="16" customHeight="1">
      <c r="B60449" s="4">
        <v>68.37350000000001</v>
      </c>
      <c r="C60449" s="4">
        <v>43.34</v>
      </c>
      <c r="D60449" s="4">
        <v>49.5561</v>
      </c>
      <c r="E60449" s="4">
        <v>70.29689999999999</v>
      </c>
      <c r="F60449" s="4">
        <v>59.2774</v>
      </c>
      <c r="G60449" s="4">
        <v>63.0989</v>
      </c>
      <c r="H60449" s="4">
        <v>123.499</v>
      </c>
      <c r="I60449" s="4">
        <v>68.4485</v>
      </c>
      <c r="J60449" s="4">
        <v>86.6579</v>
      </c>
      <c r="K60449" s="4">
        <v>163.072</v>
      </c>
    </row>
    <row r="60450" s="4" customFormat="1" ht="16" customHeight="1">
      <c r="B60450" s="4">
        <v>0</v>
      </c>
      <c r="C60450" s="4">
        <v>0</v>
      </c>
      <c r="D60450" s="4">
        <v>0</v>
      </c>
      <c r="E60450" s="4">
        <v>0</v>
      </c>
      <c r="F60450" s="4">
        <v>0</v>
      </c>
      <c r="G60450" s="4">
        <v>0</v>
      </c>
      <c r="H60450" s="4">
        <v>0</v>
      </c>
      <c r="I60450" s="4">
        <v>0</v>
      </c>
      <c r="J60450" s="4">
        <v>0</v>
      </c>
      <c r="K60450" s="4">
        <v>0</v>
      </c>
    </row>
    <row r="60451" s="4" customFormat="1" ht="16" customHeight="1">
      <c r="B60451" s="4">
        <v>0</v>
      </c>
      <c r="C60451" s="4">
        <v>0.0298293</v>
      </c>
      <c r="D60451" s="4">
        <v>0</v>
      </c>
      <c r="E60451" s="4">
        <v>0</v>
      </c>
      <c r="F60451" s="4">
        <v>0</v>
      </c>
      <c r="G60451" s="4">
        <v>0</v>
      </c>
      <c r="H60451" s="4">
        <v>0.0273788</v>
      </c>
      <c r="I60451" s="4">
        <v>0</v>
      </c>
      <c r="J60451" s="4">
        <v>0</v>
      </c>
      <c r="K60451" s="4">
        <v>0</v>
      </c>
    </row>
    <row r="60452" s="4" customFormat="1" ht="16" customHeight="1">
      <c r="B60452" s="4">
        <v>16.7</v>
      </c>
      <c r="C60452" s="4">
        <v>18.6641</v>
      </c>
      <c r="D60452" s="4">
        <v>26.4795</v>
      </c>
      <c r="E60452" s="4">
        <v>19.6069</v>
      </c>
      <c r="F60452" s="4">
        <v>22.7602</v>
      </c>
      <c r="G60452" s="4">
        <v>15.1417</v>
      </c>
      <c r="H60452" s="4">
        <v>14.0282</v>
      </c>
      <c r="I60452" s="4">
        <v>19.0962</v>
      </c>
      <c r="J60452" s="4">
        <v>15.796</v>
      </c>
      <c r="K60452" s="4">
        <v>12.0089</v>
      </c>
    </row>
    <row r="60453" s="4" customFormat="1" ht="16" customHeight="1">
      <c r="B60453" s="4">
        <v>7.29653</v>
      </c>
      <c r="C60453" s="4">
        <v>10.8088</v>
      </c>
      <c r="D60453" s="4">
        <v>5.07235</v>
      </c>
      <c r="E60453" s="4">
        <v>10.4101</v>
      </c>
      <c r="F60453" s="4">
        <v>9.50578</v>
      </c>
      <c r="G60453" s="4">
        <v>5.8756</v>
      </c>
      <c r="H60453" s="4">
        <v>2.28652</v>
      </c>
      <c r="I60453" s="4">
        <v>13.186</v>
      </c>
      <c r="J60453" s="4">
        <v>7.63916</v>
      </c>
      <c r="K60453" s="4">
        <v>2.01238</v>
      </c>
    </row>
    <row r="60454" s="4" customFormat="1" ht="16" customHeight="1">
      <c r="B60454" s="4">
        <v>0.144447</v>
      </c>
      <c r="C60454" s="4">
        <v>0.173153</v>
      </c>
      <c r="D60454" s="4">
        <v>0.180372</v>
      </c>
      <c r="E60454" s="4">
        <v>0.128683</v>
      </c>
      <c r="F60454" s="4">
        <v>0.223894</v>
      </c>
      <c r="G60454" s="4">
        <v>0</v>
      </c>
      <c r="H60454" s="4">
        <v>0</v>
      </c>
      <c r="I60454" s="4">
        <v>0.09527819999999999</v>
      </c>
      <c r="J60454" s="4">
        <v>0</v>
      </c>
      <c r="K60454" s="4">
        <v>0</v>
      </c>
    </row>
    <row r="60455" s="4" customFormat="1" ht="16" customHeight="1">
      <c r="B60455" s="4">
        <v>1.13448</v>
      </c>
      <c r="C60455" s="4">
        <v>0.854287</v>
      </c>
      <c r="D60455" s="4">
        <v>1.1619</v>
      </c>
      <c r="E60455" s="4">
        <v>0.91675</v>
      </c>
      <c r="F60455" s="4">
        <v>0.915766</v>
      </c>
      <c r="G60455" s="4">
        <v>0.478808</v>
      </c>
      <c r="H60455" s="4">
        <v>0.284288</v>
      </c>
      <c r="I60455" s="4">
        <v>0.977441</v>
      </c>
      <c r="J60455" s="4">
        <v>1.08493</v>
      </c>
      <c r="K60455" s="4">
        <v>0.254427</v>
      </c>
    </row>
    <row r="60456" s="4" customFormat="1" ht="16" customHeight="1">
      <c r="B60456" s="4">
        <v>13.7226</v>
      </c>
      <c r="C60456" s="4">
        <v>15.8687</v>
      </c>
      <c r="D60456" s="4">
        <v>19.245</v>
      </c>
      <c r="E60456" s="4">
        <v>18.9807</v>
      </c>
      <c r="F60456" s="4">
        <v>15.8391</v>
      </c>
      <c r="G60456" s="4">
        <v>17.2944</v>
      </c>
      <c r="H60456" s="4">
        <v>19.988</v>
      </c>
      <c r="I60456" s="4">
        <v>15.6746</v>
      </c>
      <c r="J60456" s="4">
        <v>15.361</v>
      </c>
      <c r="K60456" s="4">
        <v>14.1067</v>
      </c>
    </row>
    <row r="60457" s="4" customFormat="1" ht="16" customHeight="1">
      <c r="B60457" s="4">
        <v>14.6248</v>
      </c>
      <c r="C60457" s="4">
        <v>10.1056</v>
      </c>
      <c r="D60457" s="4">
        <v>16.3386</v>
      </c>
      <c r="E60457" s="4">
        <v>10.9668</v>
      </c>
      <c r="F60457" s="4">
        <v>11.9287</v>
      </c>
      <c r="G60457" s="4">
        <v>22.521</v>
      </c>
      <c r="H60457" s="4">
        <v>23.2827</v>
      </c>
      <c r="I60457" s="4">
        <v>10.076</v>
      </c>
      <c r="J60457" s="4">
        <v>17.9661</v>
      </c>
      <c r="K60457" s="4">
        <v>22.6199</v>
      </c>
    </row>
    <row r="60458" s="4" customFormat="1" ht="16" customHeight="1">
      <c r="B60458" s="4">
        <v>0</v>
      </c>
      <c r="C60458" s="4">
        <v>0</v>
      </c>
      <c r="D60458" s="4">
        <v>0</v>
      </c>
      <c r="E60458" s="4">
        <v>0</v>
      </c>
      <c r="F60458" s="4">
        <v>0</v>
      </c>
      <c r="G60458" s="4">
        <v>0.120353</v>
      </c>
      <c r="H60458" s="4">
        <v>0</v>
      </c>
      <c r="I60458" s="4">
        <v>0</v>
      </c>
      <c r="J60458" s="4">
        <v>0</v>
      </c>
      <c r="K60458" s="4">
        <v>0</v>
      </c>
    </row>
    <row r="60459" s="4" customFormat="1" ht="16" customHeight="1">
      <c r="B60459" s="4">
        <v>20.8616</v>
      </c>
      <c r="C60459" s="4">
        <v>16.5539</v>
      </c>
      <c r="D60459" s="4">
        <v>20.0685</v>
      </c>
      <c r="E60459" s="4">
        <v>16.9697</v>
      </c>
      <c r="F60459" s="4">
        <v>19.3867</v>
      </c>
      <c r="G60459" s="4">
        <v>15.1097</v>
      </c>
      <c r="H60459" s="4">
        <v>57.422</v>
      </c>
      <c r="I60459" s="4">
        <v>25.8282</v>
      </c>
      <c r="J60459" s="4">
        <v>15.2623</v>
      </c>
      <c r="K60459" s="4">
        <v>49.4183</v>
      </c>
    </row>
    <row r="60460" s="4" customFormat="1" ht="16" customHeight="1">
      <c r="B60460" s="4">
        <v>0.165873</v>
      </c>
      <c r="C60460" s="4">
        <v>0.0834878</v>
      </c>
      <c r="D60460" s="4">
        <v>0</v>
      </c>
      <c r="E60460" s="4">
        <v>0.18447</v>
      </c>
      <c r="F60460" s="4">
        <v>0</v>
      </c>
      <c r="G60460" s="4">
        <v>0.246662</v>
      </c>
      <c r="H60460" s="4">
        <v>0.223195</v>
      </c>
      <c r="I60460" s="4">
        <v>0.0549231</v>
      </c>
      <c r="J60460" s="4">
        <v>0</v>
      </c>
      <c r="K60460" s="4">
        <v>0.14092</v>
      </c>
    </row>
    <row r="60461" s="4" customFormat="1" ht="16" customHeight="1">
      <c r="B60461" s="4">
        <v>0.0605843</v>
      </c>
      <c r="C60461" s="4">
        <v>0.0213629</v>
      </c>
      <c r="D60461" s="4">
        <v>0.10587</v>
      </c>
      <c r="E60461" s="4">
        <v>0.0235473</v>
      </c>
      <c r="F60461" s="4">
        <v>0.113334</v>
      </c>
      <c r="G60461" s="4">
        <v>0.0365144</v>
      </c>
      <c r="H60461" s="4">
        <v>0</v>
      </c>
      <c r="I60461" s="4">
        <v>0.0527611</v>
      </c>
      <c r="J60461" s="4">
        <v>0.143128</v>
      </c>
      <c r="K60461" s="4">
        <v>0.0314044</v>
      </c>
    </row>
    <row r="60462" s="4" customFormat="1" ht="16" customHeight="1">
      <c r="B60462" s="4">
        <v>0.209618</v>
      </c>
      <c r="C60462" s="4">
        <v>0.121173</v>
      </c>
      <c r="D60462" s="4">
        <v>0.345262</v>
      </c>
      <c r="E60462" s="4">
        <v>0.61021</v>
      </c>
      <c r="F60462" s="4">
        <v>0.953068</v>
      </c>
      <c r="G60462" s="4">
        <v>0.663794</v>
      </c>
      <c r="H60462" s="4">
        <v>0</v>
      </c>
      <c r="I60462" s="4">
        <v>0</v>
      </c>
      <c r="J60462" s="4">
        <v>2.36737</v>
      </c>
      <c r="K60462" s="4">
        <v>0.578339</v>
      </c>
    </row>
    <row r="60463" s="4" customFormat="1" ht="16" customHeight="1">
      <c r="B60463" s="4">
        <v>9.63626</v>
      </c>
      <c r="C60463" s="4">
        <v>8.73785</v>
      </c>
      <c r="D60463" s="4">
        <v>9.257669999999999</v>
      </c>
      <c r="E60463" s="4">
        <v>13.1326</v>
      </c>
      <c r="F60463" s="4">
        <v>9.529640000000001</v>
      </c>
      <c r="G60463" s="4">
        <v>8.925840000000001</v>
      </c>
      <c r="H60463" s="4">
        <v>5.10243</v>
      </c>
      <c r="I60463" s="4">
        <v>8.82643</v>
      </c>
      <c r="J60463" s="4">
        <v>9.17958</v>
      </c>
      <c r="K60463" s="4">
        <v>5.59998</v>
      </c>
    </row>
    <row r="60464" s="4" customFormat="1" ht="16" customHeight="1">
      <c r="B60464" s="4">
        <v>6.72743</v>
      </c>
      <c r="C60464" s="4">
        <v>6.39299</v>
      </c>
      <c r="D60464" s="4">
        <v>5.97476</v>
      </c>
      <c r="E60464" s="4">
        <v>6.25872</v>
      </c>
      <c r="F60464" s="4">
        <v>8.49048</v>
      </c>
      <c r="G60464" s="4">
        <v>6.25156</v>
      </c>
      <c r="H60464" s="4">
        <v>7.08604</v>
      </c>
      <c r="I60464" s="4">
        <v>10.4743</v>
      </c>
      <c r="J60464" s="4">
        <v>7.54092</v>
      </c>
      <c r="K60464" s="4">
        <v>6.05088</v>
      </c>
    </row>
    <row r="60465" s="4" customFormat="1" ht="16" customHeight="1">
      <c r="B60465" s="4">
        <v>0.0401546</v>
      </c>
      <c r="C60465" s="4">
        <v>0.0421872</v>
      </c>
      <c r="D60465" s="4">
        <v>0</v>
      </c>
      <c r="E60465" s="4">
        <v>0</v>
      </c>
      <c r="F60465" s="4">
        <v>0</v>
      </c>
      <c r="G60465" s="4">
        <v>0</v>
      </c>
      <c r="H60465" s="4">
        <v>0</v>
      </c>
      <c r="I60465" s="4">
        <v>0</v>
      </c>
      <c r="J60465" s="4">
        <v>0</v>
      </c>
      <c r="K60465" s="4">
        <v>0</v>
      </c>
    </row>
    <row r="60466" s="4" customFormat="1" ht="16" customHeight="1">
      <c r="B60466" s="4">
        <v>0</v>
      </c>
      <c r="C60466" s="4">
        <v>0</v>
      </c>
      <c r="D60466" s="4">
        <v>0</v>
      </c>
      <c r="E60466" s="4">
        <v>0</v>
      </c>
      <c r="F60466" s="4">
        <v>0</v>
      </c>
      <c r="G60466" s="4">
        <v>0</v>
      </c>
      <c r="H60466" s="4">
        <v>0</v>
      </c>
      <c r="I60466" s="4">
        <v>0</v>
      </c>
      <c r="J60466" s="4">
        <v>0</v>
      </c>
      <c r="K60466" s="4">
        <v>0</v>
      </c>
    </row>
    <row r="60467" s="4" customFormat="1" ht="16" customHeight="1">
      <c r="B60467" s="4">
        <v>0</v>
      </c>
      <c r="C60467" s="4">
        <v>0</v>
      </c>
      <c r="D60467" s="4">
        <v>0.522285</v>
      </c>
      <c r="E60467" s="4">
        <v>0</v>
      </c>
      <c r="F60467" s="4">
        <v>0.624876</v>
      </c>
      <c r="G60467" s="4">
        <v>0</v>
      </c>
      <c r="H60467" s="4">
        <v>0</v>
      </c>
      <c r="I60467" s="4">
        <v>0</v>
      </c>
      <c r="J60467" s="4">
        <v>0.0335838</v>
      </c>
      <c r="K60467" s="4">
        <v>0</v>
      </c>
    </row>
    <row r="60468" s="4" customFormat="1" ht="16" customHeight="1">
      <c r="B60468" s="4">
        <v>74.38549999999999</v>
      </c>
      <c r="C60468" s="4">
        <v>92.38039999999999</v>
      </c>
      <c r="D60468" s="4">
        <v>106.682</v>
      </c>
      <c r="E60468" s="4">
        <v>80.7655</v>
      </c>
      <c r="F60468" s="4">
        <v>81.28570000000001</v>
      </c>
      <c r="G60468" s="4">
        <v>69.8163</v>
      </c>
      <c r="H60468" s="4">
        <v>80.6305</v>
      </c>
      <c r="I60468" s="4">
        <v>81.3022</v>
      </c>
      <c r="J60468" s="4">
        <v>64.039</v>
      </c>
      <c r="K60468" s="4">
        <v>75.0521</v>
      </c>
    </row>
    <row r="60469" s="4" customFormat="1" ht="16" customHeight="1">
      <c r="B60469" s="4">
        <v>0</v>
      </c>
      <c r="C60469" s="4">
        <v>0</v>
      </c>
      <c r="D60469" s="4">
        <v>0</v>
      </c>
      <c r="E60469" s="4">
        <v>0</v>
      </c>
      <c r="F60469" s="4">
        <v>0</v>
      </c>
      <c r="G60469" s="4">
        <v>0</v>
      </c>
      <c r="H60469" s="4">
        <v>0</v>
      </c>
      <c r="I60469" s="4">
        <v>0</v>
      </c>
      <c r="J60469" s="4">
        <v>0</v>
      </c>
      <c r="K60469" s="4">
        <v>0</v>
      </c>
    </row>
    <row r="60470" s="4" customFormat="1" ht="16" customHeight="1">
      <c r="B60470" s="4">
        <v>66.1114</v>
      </c>
      <c r="C60470" s="4">
        <v>97.7821</v>
      </c>
      <c r="D60470" s="4">
        <v>63.0467</v>
      </c>
      <c r="E60470" s="4">
        <v>63.8507</v>
      </c>
      <c r="F60470" s="4">
        <v>99.6657</v>
      </c>
      <c r="G60470" s="4">
        <v>85.411</v>
      </c>
      <c r="H60470" s="4">
        <v>79.31359999999999</v>
      </c>
      <c r="I60470" s="4">
        <v>51.9228</v>
      </c>
      <c r="J60470" s="4">
        <v>66.4684</v>
      </c>
      <c r="K60470" s="4">
        <v>74.50700000000001</v>
      </c>
    </row>
    <row r="60471" s="4" customFormat="1" ht="16" customHeight="1">
      <c r="B60471" s="4">
        <v>0</v>
      </c>
      <c r="C60471" s="4">
        <v>0.0427094</v>
      </c>
      <c r="D60471" s="4">
        <v>0</v>
      </c>
      <c r="E60471" s="4">
        <v>0</v>
      </c>
      <c r="F60471" s="4">
        <v>0.0355014</v>
      </c>
      <c r="G60471" s="4">
        <v>0</v>
      </c>
      <c r="H60471" s="4">
        <v>0.112515</v>
      </c>
      <c r="I60471" s="4">
        <v>0</v>
      </c>
      <c r="J60471" s="4">
        <v>0</v>
      </c>
      <c r="K60471" s="4">
        <v>0.120519</v>
      </c>
    </row>
    <row r="60472" s="4" customFormat="1" ht="16" customHeight="1">
      <c r="B60472" s="4">
        <v>0</v>
      </c>
      <c r="C60472" s="4">
        <v>0</v>
      </c>
      <c r="D60472" s="4">
        <v>0</v>
      </c>
      <c r="E60472" s="4">
        <v>0</v>
      </c>
      <c r="F60472" s="4">
        <v>0</v>
      </c>
      <c r="G60472" s="4">
        <v>0</v>
      </c>
      <c r="H60472" s="4">
        <v>0</v>
      </c>
      <c r="I60472" s="4">
        <v>0</v>
      </c>
      <c r="J60472" s="4">
        <v>0</v>
      </c>
      <c r="K60472" s="4">
        <v>0</v>
      </c>
    </row>
    <row r="60473" s="4" customFormat="1" ht="16" customHeight="1">
      <c r="B60473" s="4">
        <v>0.504555</v>
      </c>
      <c r="C60473" s="4">
        <v>0.660089</v>
      </c>
      <c r="D60473" s="4">
        <v>0.41762</v>
      </c>
      <c r="E60473" s="4">
        <v>0.394998</v>
      </c>
      <c r="F60473" s="4">
        <v>0.879163</v>
      </c>
      <c r="G60473" s="4">
        <v>0.349792</v>
      </c>
      <c r="H60473" s="4">
        <v>1.54975</v>
      </c>
      <c r="I60473" s="4">
        <v>0.725158</v>
      </c>
      <c r="J60473" s="4">
        <v>0.380073</v>
      </c>
      <c r="K60473" s="4">
        <v>2.80119</v>
      </c>
    </row>
    <row r="60474" s="4" customFormat="1" ht="16" customHeight="1">
      <c r="B60474" s="4">
        <v>0</v>
      </c>
      <c r="C60474" s="4">
        <v>0</v>
      </c>
      <c r="D60474" s="4">
        <v>0</v>
      </c>
      <c r="E60474" s="4">
        <v>0.00659421</v>
      </c>
      <c r="F60474" s="4">
        <v>0</v>
      </c>
      <c r="G60474" s="4">
        <v>0</v>
      </c>
      <c r="H60474" s="4">
        <v>0</v>
      </c>
      <c r="I60474" s="4">
        <v>0</v>
      </c>
      <c r="J60474" s="4">
        <v>0</v>
      </c>
      <c r="K60474" s="4">
        <v>0</v>
      </c>
    </row>
    <row r="60475" s="4" customFormat="1" ht="16" customHeight="1">
      <c r="B60475" s="4">
        <v>13.7896</v>
      </c>
      <c r="C60475" s="4">
        <v>13.1827</v>
      </c>
      <c r="D60475" s="4">
        <v>14.0481</v>
      </c>
      <c r="E60475" s="4">
        <v>13.7169</v>
      </c>
      <c r="F60475" s="4">
        <v>9.62682</v>
      </c>
      <c r="G60475" s="4">
        <v>8.78764</v>
      </c>
      <c r="H60475" s="4">
        <v>15.2427</v>
      </c>
      <c r="I60475" s="4">
        <v>13.5892</v>
      </c>
      <c r="J60475" s="4">
        <v>6.55943</v>
      </c>
      <c r="K60475" s="4">
        <v>21.6158</v>
      </c>
    </row>
    <row r="60476" s="4" customFormat="1" ht="16" customHeight="1">
      <c r="B60476" s="4">
        <v>0.0324613</v>
      </c>
      <c r="C60476" s="4">
        <v>0.0267858</v>
      </c>
      <c r="D60476" s="4">
        <v>0.0215988</v>
      </c>
      <c r="E60476" s="4">
        <v>0.0149255</v>
      </c>
      <c r="F60476" s="4">
        <v>0.0247111</v>
      </c>
      <c r="G60476" s="4">
        <v>0</v>
      </c>
      <c r="H60476" s="4">
        <v>0</v>
      </c>
      <c r="I60476" s="4">
        <v>0.008101809999999999</v>
      </c>
      <c r="J60476" s="4">
        <v>0.0421258</v>
      </c>
      <c r="K60476" s="4">
        <v>0.0284102</v>
      </c>
    </row>
    <row r="60477" s="4" customFormat="1" ht="16" customHeight="1">
      <c r="B60477" s="4">
        <v>0</v>
      </c>
      <c r="C60477" s="4">
        <v>3.81534</v>
      </c>
      <c r="D60477" s="4">
        <v>0</v>
      </c>
      <c r="E60477" s="4">
        <v>0</v>
      </c>
      <c r="F60477" s="4">
        <v>0</v>
      </c>
      <c r="G60477" s="4">
        <v>0</v>
      </c>
      <c r="H60477" s="4">
        <v>0</v>
      </c>
      <c r="I60477" s="4">
        <v>0</v>
      </c>
      <c r="J60477" s="4">
        <v>0</v>
      </c>
      <c r="K60477" s="4">
        <v>0</v>
      </c>
    </row>
    <row r="60478" s="4" customFormat="1" ht="16" customHeight="1">
      <c r="B60478" s="4">
        <v>8.1218</v>
      </c>
      <c r="C60478" s="4">
        <v>5.40464</v>
      </c>
      <c r="D60478" s="4">
        <v>2.58708</v>
      </c>
      <c r="E60478" s="4">
        <v>5.56868</v>
      </c>
      <c r="F60478" s="4">
        <v>6.53098</v>
      </c>
      <c r="G60478" s="4">
        <v>4.94817</v>
      </c>
      <c r="H60478" s="4">
        <v>1.63382</v>
      </c>
      <c r="I60478" s="4">
        <v>4.13816</v>
      </c>
      <c r="J60478" s="4">
        <v>3.31305</v>
      </c>
      <c r="K60478" s="4">
        <v>1.93318</v>
      </c>
    </row>
    <row r="60479" s="4" customFormat="1" ht="16" customHeight="1">
      <c r="B60479" s="4">
        <v>0</v>
      </c>
      <c r="C60479" s="4">
        <v>0</v>
      </c>
      <c r="D60479" s="4">
        <v>0</v>
      </c>
      <c r="E60479" s="4">
        <v>0</v>
      </c>
      <c r="F60479" s="4">
        <v>0</v>
      </c>
      <c r="G60479" s="4">
        <v>0</v>
      </c>
      <c r="H60479" s="4">
        <v>0</v>
      </c>
      <c r="I60479" s="4">
        <v>1.74778</v>
      </c>
      <c r="J60479" s="4">
        <v>4.65291</v>
      </c>
      <c r="K60479" s="4">
        <v>0</v>
      </c>
    </row>
    <row r="60480" s="4" customFormat="1" ht="16" customHeight="1">
      <c r="B60480" s="4">
        <v>18.0032</v>
      </c>
      <c r="C60480" s="4">
        <v>16.9529</v>
      </c>
      <c r="D60480" s="4">
        <v>40.8607</v>
      </c>
      <c r="E60480" s="4">
        <v>36.6403</v>
      </c>
      <c r="F60480" s="4">
        <v>13.4791</v>
      </c>
      <c r="G60480" s="4">
        <v>26.0746</v>
      </c>
      <c r="H60480" s="4">
        <v>19.6061</v>
      </c>
      <c r="I60480" s="4">
        <v>14.1278</v>
      </c>
      <c r="J60480" s="4">
        <v>25.3976</v>
      </c>
      <c r="K60480" s="4">
        <v>20.7977</v>
      </c>
    </row>
    <row r="60481" s="4" customFormat="1" ht="16" customHeight="1">
      <c r="B60481" s="4">
        <v>0</v>
      </c>
      <c r="C60481" s="4">
        <v>0</v>
      </c>
      <c r="D60481" s="4">
        <v>0</v>
      </c>
      <c r="E60481" s="4">
        <v>0</v>
      </c>
      <c r="F60481" s="4">
        <v>0</v>
      </c>
      <c r="G60481" s="4">
        <v>0</v>
      </c>
      <c r="H60481" s="4">
        <v>0</v>
      </c>
      <c r="I60481" s="4">
        <v>0</v>
      </c>
      <c r="J60481" s="4">
        <v>0</v>
      </c>
      <c r="K60481" s="4">
        <v>0</v>
      </c>
    </row>
    <row r="60482" s="4" customFormat="1" ht="16" customHeight="1">
      <c r="B60482" s="4">
        <v>5.9969</v>
      </c>
      <c r="C60482" s="4">
        <v>8.61464</v>
      </c>
      <c r="D60482" s="4">
        <v>2.4285</v>
      </c>
      <c r="E60482" s="4">
        <v>2.84995</v>
      </c>
      <c r="F60482" s="4">
        <v>11.3824</v>
      </c>
      <c r="G60482" s="4">
        <v>4.10506</v>
      </c>
      <c r="H60482" s="4">
        <v>0.9964769999999999</v>
      </c>
      <c r="I60482" s="4">
        <v>7.44813</v>
      </c>
      <c r="J60482" s="4">
        <v>9.382720000000001</v>
      </c>
      <c r="K60482" s="4">
        <v>2.15095</v>
      </c>
    </row>
    <row r="60483" s="4" customFormat="1" ht="16" customHeight="1">
      <c r="B60483" s="4">
        <v>9.947419999999999</v>
      </c>
      <c r="C60483" s="4">
        <v>14.9052</v>
      </c>
      <c r="D60483" s="4">
        <v>9.17196</v>
      </c>
      <c r="E60483" s="4">
        <v>11.5748</v>
      </c>
      <c r="F60483" s="4">
        <v>12.8743</v>
      </c>
      <c r="G60483" s="4">
        <v>9.234159999999999</v>
      </c>
      <c r="H60483" s="4">
        <v>10.2773</v>
      </c>
      <c r="I60483" s="4">
        <v>15.6836</v>
      </c>
      <c r="J60483" s="4">
        <v>11.4918</v>
      </c>
      <c r="K60483" s="4">
        <v>10.1506</v>
      </c>
    </row>
    <row r="60484" s="4" customFormat="1" ht="16" customHeight="1">
      <c r="B60484" s="4">
        <v>16.1906</v>
      </c>
      <c r="C60484" s="4">
        <v>17.0894</v>
      </c>
      <c r="D60484" s="4">
        <v>22.9904</v>
      </c>
      <c r="E60484" s="4">
        <v>29.7008</v>
      </c>
      <c r="F60484" s="4">
        <v>7.28429</v>
      </c>
      <c r="G60484" s="4">
        <v>21.5851</v>
      </c>
      <c r="H60484" s="4">
        <v>157.345</v>
      </c>
      <c r="I60484" s="4">
        <v>16.738</v>
      </c>
      <c r="J60484" s="4">
        <v>17.889</v>
      </c>
      <c r="K60484" s="4">
        <v>2.53503</v>
      </c>
    </row>
    <row r="60485" s="4" customFormat="1" ht="16" customHeight="1">
      <c r="B60485" s="4">
        <v>3.17988</v>
      </c>
      <c r="C60485" s="4">
        <v>4.86878</v>
      </c>
      <c r="D60485" s="4">
        <v>5.5826</v>
      </c>
      <c r="E60485" s="4">
        <v>7.14263</v>
      </c>
      <c r="F60485" s="4">
        <v>1.33858</v>
      </c>
      <c r="G60485" s="4">
        <v>6.84715</v>
      </c>
      <c r="H60485" s="4">
        <v>1.1725</v>
      </c>
      <c r="I60485" s="4">
        <v>2.06022</v>
      </c>
      <c r="J60485" s="4">
        <v>3.64111</v>
      </c>
      <c r="K60485" s="4">
        <v>2.08094</v>
      </c>
    </row>
    <row r="60486" s="4" customFormat="1" ht="16" customHeight="1">
      <c r="B60486" s="4">
        <v>0.97226</v>
      </c>
      <c r="C60486" s="4">
        <v>1.0725</v>
      </c>
      <c r="D60486" s="4">
        <v>0.531301</v>
      </c>
      <c r="E60486" s="4">
        <v>0.247437</v>
      </c>
      <c r="F60486" s="4">
        <v>0.487965</v>
      </c>
      <c r="G60486" s="4">
        <v>0.260668</v>
      </c>
      <c r="H60486" s="4">
        <v>0.390352</v>
      </c>
      <c r="I60486" s="4">
        <v>0.507181</v>
      </c>
      <c r="J60486" s="4">
        <v>0.918923</v>
      </c>
      <c r="K60486" s="4">
        <v>0.245969</v>
      </c>
    </row>
    <row r="60487" s="4" customFormat="1" ht="16" customHeight="1">
      <c r="B60487" s="4">
        <v>52.1498</v>
      </c>
      <c r="C60487" s="4">
        <v>65.0992</v>
      </c>
      <c r="D60487" s="4">
        <v>47.8916</v>
      </c>
      <c r="E60487" s="4">
        <v>36.3858</v>
      </c>
      <c r="F60487" s="4">
        <v>120.887</v>
      </c>
      <c r="G60487" s="4">
        <v>59.8788</v>
      </c>
      <c r="H60487" s="4">
        <v>78.7129</v>
      </c>
      <c r="I60487" s="4">
        <v>118.403</v>
      </c>
      <c r="J60487" s="4">
        <v>54.2783</v>
      </c>
      <c r="K60487" s="4">
        <v>65.157</v>
      </c>
    </row>
    <row r="60488" s="4" customFormat="1" ht="16" customHeight="1">
      <c r="B60488" s="4">
        <v>11.7944</v>
      </c>
      <c r="C60488" s="4">
        <v>16.5125</v>
      </c>
      <c r="D60488" s="4">
        <v>10.7205</v>
      </c>
      <c r="E60488" s="4">
        <v>10.4479</v>
      </c>
      <c r="F60488" s="4">
        <v>24.7617</v>
      </c>
      <c r="G60488" s="4">
        <v>9.148849999999999</v>
      </c>
      <c r="H60488" s="4">
        <v>7.55976</v>
      </c>
      <c r="I60488" s="4">
        <v>25.9792</v>
      </c>
      <c r="J60488" s="4">
        <v>6.47161</v>
      </c>
      <c r="K60488" s="4">
        <v>7.36087</v>
      </c>
    </row>
    <row r="60489" s="4" customFormat="1" ht="16" customHeight="1">
      <c r="B60489" s="4">
        <v>0</v>
      </c>
      <c r="C60489" s="4">
        <v>0</v>
      </c>
      <c r="D60489" s="4">
        <v>0</v>
      </c>
      <c r="E60489" s="4">
        <v>1.06661</v>
      </c>
      <c r="F60489" s="4">
        <v>0</v>
      </c>
      <c r="G60489" s="4">
        <v>0.875363</v>
      </c>
      <c r="H60489" s="4">
        <v>0</v>
      </c>
      <c r="I60489" s="4">
        <v>0</v>
      </c>
      <c r="J60489" s="4">
        <v>0</v>
      </c>
      <c r="K60489" s="4">
        <v>0</v>
      </c>
    </row>
    <row r="60490" s="4" customFormat="1" ht="16" customHeight="1">
      <c r="B60490" s="4">
        <v>0</v>
      </c>
      <c r="C60490" s="4">
        <v>0</v>
      </c>
      <c r="D60490" s="4">
        <v>0</v>
      </c>
      <c r="E60490" s="4">
        <v>0</v>
      </c>
      <c r="F60490" s="4">
        <v>0</v>
      </c>
      <c r="G60490" s="4">
        <v>0</v>
      </c>
      <c r="H60490" s="4">
        <v>0</v>
      </c>
      <c r="I60490" s="4">
        <v>0</v>
      </c>
      <c r="J60490" s="4">
        <v>0</v>
      </c>
      <c r="K60490" s="4">
        <v>0</v>
      </c>
    </row>
    <row r="60491" s="4" customFormat="1" ht="16" customHeight="1">
      <c r="B60491" s="4">
        <v>0</v>
      </c>
      <c r="C60491" s="4">
        <v>0</v>
      </c>
      <c r="D60491" s="4">
        <v>0</v>
      </c>
      <c r="E60491" s="4">
        <v>0</v>
      </c>
      <c r="F60491" s="4">
        <v>0</v>
      </c>
      <c r="G60491" s="4">
        <v>0</v>
      </c>
      <c r="H60491" s="4">
        <v>20.5544</v>
      </c>
      <c r="I60491" s="4">
        <v>0</v>
      </c>
      <c r="J60491" s="4">
        <v>0</v>
      </c>
      <c r="K60491" s="4">
        <v>0</v>
      </c>
    </row>
    <row r="60492" s="4" customFormat="1" ht="16" customHeight="1">
      <c r="B60492" s="4">
        <v>0</v>
      </c>
      <c r="C60492" s="4">
        <v>0</v>
      </c>
      <c r="D60492" s="4">
        <v>0</v>
      </c>
      <c r="E60492" s="4">
        <v>0</v>
      </c>
      <c r="F60492" s="4">
        <v>0</v>
      </c>
      <c r="G60492" s="4">
        <v>0</v>
      </c>
      <c r="H60492" s="4">
        <v>0</v>
      </c>
      <c r="I60492" s="4">
        <v>0</v>
      </c>
      <c r="J60492" s="4">
        <v>0</v>
      </c>
      <c r="K60492" s="4">
        <v>0</v>
      </c>
    </row>
    <row r="60493" s="4" customFormat="1" ht="16" customHeight="1">
      <c r="B60493" s="4">
        <v>0</v>
      </c>
      <c r="C60493" s="4">
        <v>0.0243094</v>
      </c>
      <c r="D60493" s="4">
        <v>0</v>
      </c>
      <c r="E60493" s="4">
        <v>0</v>
      </c>
      <c r="F60493" s="4">
        <v>0</v>
      </c>
      <c r="G60493" s="4">
        <v>0</v>
      </c>
      <c r="H60493" s="4">
        <v>0.035702</v>
      </c>
      <c r="I60493" s="4">
        <v>0</v>
      </c>
      <c r="J60493" s="4">
        <v>0</v>
      </c>
      <c r="K60493" s="4">
        <v>0</v>
      </c>
    </row>
    <row r="60494" s="4" customFormat="1" ht="16" customHeight="1">
      <c r="B60494" s="4">
        <v>0.11049</v>
      </c>
      <c r="C60494" s="4">
        <v>0</v>
      </c>
      <c r="D60494" s="4">
        <v>0.17738</v>
      </c>
      <c r="E60494" s="4">
        <v>0</v>
      </c>
      <c r="F60494" s="4">
        <v>0</v>
      </c>
      <c r="G60494" s="4">
        <v>0.160769</v>
      </c>
      <c r="H60494" s="4">
        <v>0</v>
      </c>
      <c r="I60494" s="4">
        <v>0</v>
      </c>
      <c r="J60494" s="4">
        <v>0</v>
      </c>
      <c r="K60494" s="4">
        <v>0.347003</v>
      </c>
    </row>
    <row r="60495" s="4" customFormat="1" ht="16" customHeight="1">
      <c r="B60495" s="4">
        <v>19.3592</v>
      </c>
      <c r="C60495" s="4">
        <v>30.2135</v>
      </c>
      <c r="D60495" s="4">
        <v>49.7936</v>
      </c>
      <c r="E60495" s="4">
        <v>30.3623</v>
      </c>
      <c r="F60495" s="4">
        <v>26.0366</v>
      </c>
      <c r="G60495" s="4">
        <v>17.3035</v>
      </c>
      <c r="H60495" s="4">
        <v>22.8124</v>
      </c>
      <c r="I60495" s="4">
        <v>26.4606</v>
      </c>
      <c r="J60495" s="4">
        <v>17.8732</v>
      </c>
      <c r="K60495" s="4">
        <v>19.5496</v>
      </c>
    </row>
    <row r="60496" s="4" customFormat="1" ht="16" customHeight="1">
      <c r="B60496" s="4">
        <v>0</v>
      </c>
      <c r="C60496" s="4">
        <v>0</v>
      </c>
      <c r="D60496" s="4">
        <v>0</v>
      </c>
      <c r="E60496" s="4">
        <v>0</v>
      </c>
      <c r="F60496" s="4">
        <v>0</v>
      </c>
      <c r="G60496" s="4">
        <v>0</v>
      </c>
      <c r="H60496" s="4">
        <v>0</v>
      </c>
      <c r="I60496" s="4">
        <v>0</v>
      </c>
      <c r="J60496" s="4">
        <v>0</v>
      </c>
      <c r="K60496" s="4">
        <v>0</v>
      </c>
    </row>
    <row r="60497" s="4" customFormat="1" ht="16" customHeight="1">
      <c r="B60497" s="4">
        <v>0</v>
      </c>
      <c r="C60497" s="4">
        <v>0</v>
      </c>
      <c r="D60497" s="4">
        <v>0</v>
      </c>
      <c r="E60497" s="4">
        <v>0</v>
      </c>
      <c r="F60497" s="4">
        <v>0</v>
      </c>
      <c r="G60497" s="4">
        <v>0</v>
      </c>
      <c r="H60497" s="4">
        <v>0</v>
      </c>
      <c r="I60497" s="4">
        <v>0</v>
      </c>
      <c r="J60497" s="4">
        <v>0</v>
      </c>
      <c r="K60497" s="4">
        <v>0</v>
      </c>
    </row>
    <row r="60498" s="4" customFormat="1" ht="16" customHeight="1">
      <c r="B60498" s="4">
        <v>0.0215568</v>
      </c>
      <c r="C60498" s="4">
        <v>0.0273814</v>
      </c>
      <c r="D60498" s="4">
        <v>0.0543156</v>
      </c>
      <c r="E60498" s="4">
        <v>0.0535014</v>
      </c>
      <c r="F60498" s="4">
        <v>0.0248921</v>
      </c>
      <c r="G60498" s="4">
        <v>0.043184</v>
      </c>
      <c r="H60498" s="4">
        <v>0.0319691</v>
      </c>
      <c r="I60498" s="4">
        <v>0.0171876</v>
      </c>
      <c r="J60498" s="4">
        <v>0.05412</v>
      </c>
      <c r="K60498" s="4">
        <v>0</v>
      </c>
    </row>
    <row r="60499" s="4" customFormat="1" ht="16" customHeight="1">
      <c r="B60499" s="4">
        <v>2.60539</v>
      </c>
      <c r="C60499" s="4">
        <v>1.40259</v>
      </c>
      <c r="D60499" s="4">
        <v>2.23339</v>
      </c>
      <c r="E60499" s="4">
        <v>2.54567</v>
      </c>
      <c r="F60499" s="4">
        <v>1.55542</v>
      </c>
      <c r="G60499" s="4">
        <v>1.7515</v>
      </c>
      <c r="H60499" s="4">
        <v>4.84412</v>
      </c>
      <c r="I60499" s="4">
        <v>1.97226</v>
      </c>
      <c r="J60499" s="4">
        <v>1.3679</v>
      </c>
      <c r="K60499" s="4">
        <v>3.90096</v>
      </c>
    </row>
    <row r="60500" s="4" customFormat="1" ht="16" customHeight="1">
      <c r="B60500" s="4">
        <v>0</v>
      </c>
      <c r="C60500" s="4">
        <v>0</v>
      </c>
      <c r="D60500" s="4">
        <v>0</v>
      </c>
      <c r="E60500" s="4">
        <v>0.0248506</v>
      </c>
      <c r="F60500" s="4">
        <v>0</v>
      </c>
      <c r="G60500" s="4">
        <v>0</v>
      </c>
      <c r="H60500" s="4">
        <v>0</v>
      </c>
      <c r="I60500" s="4">
        <v>0.0102683</v>
      </c>
      <c r="J60500" s="4">
        <v>0</v>
      </c>
      <c r="K60500" s="4">
        <v>0</v>
      </c>
    </row>
    <row r="60501" s="4" customFormat="1" ht="16" customHeight="1">
      <c r="B60501" s="4">
        <v>0</v>
      </c>
      <c r="C60501" s="4">
        <v>0</v>
      </c>
      <c r="D60501" s="4">
        <v>0</v>
      </c>
      <c r="E60501" s="4">
        <v>0</v>
      </c>
      <c r="F60501" s="4">
        <v>0</v>
      </c>
      <c r="G60501" s="4">
        <v>0</v>
      </c>
      <c r="H60501" s="4">
        <v>0</v>
      </c>
      <c r="I60501" s="4">
        <v>0</v>
      </c>
      <c r="J60501" s="4">
        <v>0</v>
      </c>
      <c r="K60501" s="4">
        <v>0</v>
      </c>
    </row>
    <row r="60502" s="4" customFormat="1" ht="16" customHeight="1">
      <c r="B60502" s="4">
        <v>71.4473</v>
      </c>
      <c r="C60502" s="4">
        <v>52.66</v>
      </c>
      <c r="D60502" s="4">
        <v>71.8126</v>
      </c>
      <c r="E60502" s="4">
        <v>81.0801</v>
      </c>
      <c r="F60502" s="4">
        <v>41.9445</v>
      </c>
      <c r="G60502" s="4">
        <v>50.594</v>
      </c>
      <c r="H60502" s="4">
        <v>27.0917</v>
      </c>
      <c r="I60502" s="4">
        <v>48.7116</v>
      </c>
      <c r="J60502" s="4">
        <v>51.6487</v>
      </c>
      <c r="K60502" s="4">
        <v>21.0516</v>
      </c>
    </row>
    <row r="60503" s="4" customFormat="1" ht="16" customHeight="1">
      <c r="B60503" s="4">
        <v>0.0179625</v>
      </c>
      <c r="C60503" s="4">
        <v>0</v>
      </c>
      <c r="D60503" s="4">
        <v>0</v>
      </c>
      <c r="E60503" s="4">
        <v>0.0115085</v>
      </c>
      <c r="F60503" s="4">
        <v>0.00950704</v>
      </c>
      <c r="G60503" s="4">
        <v>0</v>
      </c>
      <c r="H60503" s="4">
        <v>0.0131802</v>
      </c>
      <c r="I60503" s="4">
        <v>0.00838214</v>
      </c>
      <c r="J60503" s="4">
        <v>0.02407</v>
      </c>
      <c r="K60503" s="4">
        <v>0.0162704</v>
      </c>
    </row>
    <row r="60504" s="4" customFormat="1" ht="16" customHeight="1">
      <c r="B60504" s="4">
        <v>0.809604</v>
      </c>
      <c r="C60504" s="4">
        <v>1.50551</v>
      </c>
      <c r="D60504" s="4">
        <v>1.12954</v>
      </c>
      <c r="E60504" s="4">
        <v>1.4965</v>
      </c>
      <c r="F60504" s="4">
        <v>1.43507</v>
      </c>
      <c r="G60504" s="4">
        <v>0.620191</v>
      </c>
      <c r="H60504" s="4">
        <v>3.59602</v>
      </c>
      <c r="I60504" s="4">
        <v>1.19707</v>
      </c>
      <c r="J60504" s="4">
        <v>0.479269</v>
      </c>
      <c r="K60504" s="4">
        <v>3.28218</v>
      </c>
    </row>
    <row r="60505" s="4" customFormat="1" ht="16" customHeight="1">
      <c r="B60505" s="4">
        <v>0.670485</v>
      </c>
      <c r="C60505" s="4">
        <v>1.36027</v>
      </c>
      <c r="D60505" s="4">
        <v>1.11209</v>
      </c>
      <c r="E60505" s="4">
        <v>0.610768</v>
      </c>
      <c r="F60505" s="4">
        <v>0.984715</v>
      </c>
      <c r="G60505" s="4">
        <v>0.448698</v>
      </c>
      <c r="H60505" s="4">
        <v>0.328687</v>
      </c>
      <c r="I60505" s="4">
        <v>0.640005</v>
      </c>
      <c r="J60505" s="4">
        <v>0.389192</v>
      </c>
      <c r="K60505" s="4">
        <v>0.170365</v>
      </c>
    </row>
    <row r="60506" s="4" customFormat="1" ht="16" customHeight="1">
      <c r="B60506" s="4">
        <v>29.6719</v>
      </c>
      <c r="C60506" s="4">
        <v>41.279</v>
      </c>
      <c r="D60506" s="4">
        <v>43.5624</v>
      </c>
      <c r="E60506" s="4">
        <v>30.533</v>
      </c>
      <c r="F60506" s="4">
        <v>48.13</v>
      </c>
      <c r="G60506" s="4">
        <v>27.1585</v>
      </c>
      <c r="H60506" s="4">
        <v>56.6011</v>
      </c>
      <c r="I60506" s="4">
        <v>49.6495</v>
      </c>
      <c r="J60506" s="4">
        <v>24.7398</v>
      </c>
      <c r="K60506" s="4">
        <v>39.9369</v>
      </c>
    </row>
    <row r="60507" s="4" customFormat="1" ht="16" customHeight="1">
      <c r="B60507" s="4">
        <v>0.258233</v>
      </c>
      <c r="C60507" s="4">
        <v>0.134442</v>
      </c>
      <c r="D60507" s="4">
        <v>0.33086</v>
      </c>
      <c r="E60507" s="4">
        <v>0.0629595</v>
      </c>
      <c r="F60507" s="4">
        <v>0.309264</v>
      </c>
      <c r="G60507" s="4">
        <v>0.167376</v>
      </c>
      <c r="H60507" s="4">
        <v>0.144845</v>
      </c>
      <c r="I60507" s="4">
        <v>0.236739</v>
      </c>
      <c r="J60507" s="4">
        <v>0.08381710000000001</v>
      </c>
      <c r="K60507" s="4">
        <v>0.0673236</v>
      </c>
    </row>
    <row r="60508" s="4" customFormat="1" ht="16" customHeight="1">
      <c r="B60508" s="4">
        <v>0.266591</v>
      </c>
      <c r="C60508" s="4">
        <v>0</v>
      </c>
      <c r="D60508" s="4">
        <v>0</v>
      </c>
      <c r="E60508" s="4">
        <v>0</v>
      </c>
      <c r="F60508" s="4">
        <v>0</v>
      </c>
      <c r="G60508" s="4">
        <v>0</v>
      </c>
      <c r="H60508" s="4">
        <v>0</v>
      </c>
      <c r="I60508" s="4">
        <v>0</v>
      </c>
      <c r="J60508" s="4">
        <v>0</v>
      </c>
      <c r="K60508" s="4">
        <v>0</v>
      </c>
    </row>
    <row r="60509" s="4" customFormat="1" ht="16" customHeight="1">
      <c r="B60509" s="4">
        <v>0</v>
      </c>
      <c r="C60509" s="4">
        <v>0.144797</v>
      </c>
      <c r="D60509" s="4">
        <v>0</v>
      </c>
      <c r="E60509" s="4">
        <v>0</v>
      </c>
      <c r="F60509" s="4">
        <v>0</v>
      </c>
      <c r="G60509" s="4">
        <v>0</v>
      </c>
      <c r="H60509" s="4">
        <v>0</v>
      </c>
      <c r="I60509" s="4">
        <v>0.0544281</v>
      </c>
      <c r="J60509" s="4">
        <v>0</v>
      </c>
      <c r="K60509" s="4">
        <v>0</v>
      </c>
    </row>
    <row r="60510" s="4" customFormat="1" ht="16" customHeight="1">
      <c r="B60510" s="4">
        <v>1.07527</v>
      </c>
      <c r="C60510" s="4">
        <v>0.221875</v>
      </c>
      <c r="D60510" s="4">
        <v>1.09111</v>
      </c>
      <c r="E60510" s="4">
        <v>0.6512559999999999</v>
      </c>
      <c r="F60510" s="4">
        <v>0</v>
      </c>
      <c r="G60510" s="4">
        <v>0.8950979999999999</v>
      </c>
      <c r="H60510" s="4">
        <v>0.163197</v>
      </c>
      <c r="I60510" s="4">
        <v>0.192803</v>
      </c>
      <c r="J60510" s="4">
        <v>0.664906</v>
      </c>
      <c r="K60510" s="4">
        <v>0</v>
      </c>
    </row>
    <row r="60511" s="4" customFormat="1" ht="16" customHeight="1">
      <c r="B60511" s="4">
        <v>0.457019</v>
      </c>
      <c r="C60511" s="4">
        <v>0.109973</v>
      </c>
      <c r="D60511" s="4">
        <v>0.427801</v>
      </c>
      <c r="E60511" s="4">
        <v>0.612815</v>
      </c>
      <c r="F60511" s="4">
        <v>0.225102</v>
      </c>
      <c r="G60511" s="4">
        <v>0.266613</v>
      </c>
      <c r="H60511" s="4">
        <v>0.324869</v>
      </c>
      <c r="I60511" s="4">
        <v>0.202103</v>
      </c>
      <c r="J60511" s="4">
        <v>0.187471</v>
      </c>
      <c r="K60511" s="4">
        <v>0.482829</v>
      </c>
    </row>
    <row r="60512" s="4" customFormat="1" ht="16" customHeight="1">
      <c r="B60512" s="4">
        <v>0.00403104</v>
      </c>
      <c r="C60512" s="4">
        <v>0.00395135</v>
      </c>
      <c r="D60512" s="4">
        <v>0.0155174</v>
      </c>
      <c r="E60512" s="4">
        <v>0</v>
      </c>
      <c r="F60512" s="4">
        <v>0</v>
      </c>
      <c r="G60512" s="4">
        <v>0.00413042</v>
      </c>
      <c r="H60512" s="4">
        <v>0</v>
      </c>
      <c r="I60512" s="4">
        <v>0</v>
      </c>
      <c r="J60512" s="4">
        <v>0</v>
      </c>
      <c r="K60512" s="4">
        <v>0.00466775</v>
      </c>
    </row>
    <row r="60513" s="4" customFormat="1" ht="16" customHeight="1">
      <c r="B60513" s="4">
        <v>0.623043</v>
      </c>
      <c r="C60513" s="4">
        <v>0.372667</v>
      </c>
      <c r="D60513" s="4">
        <v>1.30037</v>
      </c>
      <c r="E60513" s="4">
        <v>0.113656</v>
      </c>
      <c r="F60513" s="4">
        <v>0.102182</v>
      </c>
      <c r="G60513" s="4">
        <v>0.269792</v>
      </c>
      <c r="H60513" s="4">
        <v>1.52415</v>
      </c>
      <c r="I60513" s="4">
        <v>0</v>
      </c>
      <c r="J60513" s="4">
        <v>0.295908</v>
      </c>
      <c r="K60513" s="4">
        <v>0.8594810000000001</v>
      </c>
    </row>
    <row r="60514" s="4" customFormat="1" ht="16" customHeight="1">
      <c r="B60514" s="4">
        <v>0</v>
      </c>
      <c r="C60514" s="4">
        <v>0</v>
      </c>
      <c r="D60514" s="4">
        <v>0</v>
      </c>
      <c r="E60514" s="4">
        <v>0</v>
      </c>
      <c r="F60514" s="4">
        <v>0</v>
      </c>
      <c r="G60514" s="4">
        <v>0</v>
      </c>
      <c r="H60514" s="4">
        <v>0</v>
      </c>
      <c r="I60514" s="4">
        <v>0</v>
      </c>
      <c r="J60514" s="4">
        <v>0</v>
      </c>
      <c r="K60514" s="4">
        <v>0</v>
      </c>
    </row>
    <row r="60515" s="4" customFormat="1" ht="16" customHeight="1">
      <c r="B60515" s="4">
        <v>0</v>
      </c>
      <c r="C60515" s="4">
        <v>0</v>
      </c>
      <c r="D60515" s="4">
        <v>0</v>
      </c>
      <c r="E60515" s="4">
        <v>0</v>
      </c>
      <c r="F60515" s="4">
        <v>0</v>
      </c>
      <c r="G60515" s="4">
        <v>0</v>
      </c>
      <c r="H60515" s="4">
        <v>0</v>
      </c>
      <c r="I60515" s="4">
        <v>0</v>
      </c>
      <c r="J60515" s="4">
        <v>0</v>
      </c>
      <c r="K60515" s="4">
        <v>0</v>
      </c>
    </row>
    <row r="60516" s="4" customFormat="1" ht="16" customHeight="1">
      <c r="B60516" s="4">
        <v>5.00519</v>
      </c>
      <c r="C60516" s="4">
        <v>2.57637</v>
      </c>
      <c r="D60516" s="4">
        <v>2.65511</v>
      </c>
      <c r="E60516" s="4">
        <v>0</v>
      </c>
      <c r="F60516" s="4">
        <v>0</v>
      </c>
      <c r="G60516" s="4">
        <v>4.19167</v>
      </c>
      <c r="H60516" s="4">
        <v>7.20741</v>
      </c>
      <c r="I60516" s="4">
        <v>1.6649</v>
      </c>
      <c r="J60516" s="4">
        <v>0</v>
      </c>
      <c r="K60516" s="4">
        <v>5.28675</v>
      </c>
    </row>
    <row r="60517" s="4" customFormat="1" ht="16" customHeight="1">
      <c r="B60517" s="4">
        <v>7.37371</v>
      </c>
      <c r="C60517" s="4">
        <v>16.6786</v>
      </c>
      <c r="D60517" s="4">
        <v>6.39787</v>
      </c>
      <c r="E60517" s="4">
        <v>15.8978</v>
      </c>
      <c r="F60517" s="4">
        <v>18.9044</v>
      </c>
      <c r="G60517" s="4">
        <v>15.9054</v>
      </c>
      <c r="H60517" s="4">
        <v>14.1116</v>
      </c>
      <c r="I60517" s="4">
        <v>5.44852</v>
      </c>
      <c r="J60517" s="4">
        <v>12.4687</v>
      </c>
      <c r="K60517" s="4">
        <v>17.1354</v>
      </c>
    </row>
    <row r="60518" s="4" customFormat="1" ht="16" customHeight="1">
      <c r="B60518" s="4">
        <v>0.213475</v>
      </c>
      <c r="C60518" s="4">
        <v>0.2353</v>
      </c>
      <c r="D60518" s="4">
        <v>1.47693</v>
      </c>
      <c r="E60518" s="4">
        <v>1.64347</v>
      </c>
      <c r="F60518" s="4">
        <v>0.0487209</v>
      </c>
      <c r="G60518" s="4">
        <v>0.167744</v>
      </c>
      <c r="H60518" s="4">
        <v>0.052998</v>
      </c>
      <c r="I60518" s="4">
        <v>0.146728</v>
      </c>
      <c r="J60518" s="4">
        <v>0.0193605</v>
      </c>
      <c r="K60518" s="4">
        <v>0.225899</v>
      </c>
    </row>
    <row r="60519" s="4" customFormat="1" ht="16" customHeight="1">
      <c r="B60519" s="4">
        <v>25.9197</v>
      </c>
      <c r="C60519" s="4">
        <v>22.4936</v>
      </c>
      <c r="D60519" s="4">
        <v>18.7596</v>
      </c>
      <c r="E60519" s="4">
        <v>7.101</v>
      </c>
      <c r="F60519" s="4">
        <v>27.5135</v>
      </c>
      <c r="G60519" s="4">
        <v>20.0415</v>
      </c>
      <c r="H60519" s="4">
        <v>7.73808</v>
      </c>
      <c r="I60519" s="4">
        <v>21.2806</v>
      </c>
      <c r="J60519" s="4">
        <v>22.2083</v>
      </c>
      <c r="K60519" s="4">
        <v>14.0288</v>
      </c>
    </row>
    <row r="60520" s="4" customFormat="1" ht="16" customHeight="1">
      <c r="B60520" s="4">
        <v>0.158527</v>
      </c>
      <c r="C60520" s="4">
        <v>0.191296</v>
      </c>
      <c r="D60520" s="4">
        <v>0.347541</v>
      </c>
      <c r="E60520" s="4">
        <v>0</v>
      </c>
      <c r="F60520" s="4">
        <v>0.667075</v>
      </c>
      <c r="G60520" s="4">
        <v>0.634324</v>
      </c>
      <c r="H60520" s="4">
        <v>0</v>
      </c>
      <c r="I60520" s="4">
        <v>1.54835</v>
      </c>
      <c r="J60520" s="4">
        <v>1.09246</v>
      </c>
      <c r="K60520" s="4">
        <v>0.346745</v>
      </c>
    </row>
    <row r="60521" s="4" customFormat="1" ht="16" customHeight="1">
      <c r="B60521" s="4">
        <v>0</v>
      </c>
      <c r="C60521" s="4">
        <v>0</v>
      </c>
      <c r="D60521" s="4">
        <v>0</v>
      </c>
      <c r="E60521" s="4">
        <v>0</v>
      </c>
      <c r="F60521" s="4">
        <v>0</v>
      </c>
      <c r="G60521" s="4">
        <v>0</v>
      </c>
      <c r="H60521" s="4">
        <v>0</v>
      </c>
      <c r="I60521" s="4">
        <v>0</v>
      </c>
      <c r="J60521" s="4">
        <v>0</v>
      </c>
      <c r="K60521" s="4">
        <v>0</v>
      </c>
    </row>
    <row r="60522" s="4" customFormat="1" ht="16" customHeight="1">
      <c r="B60522" s="4">
        <v>0</v>
      </c>
      <c r="C60522" s="4">
        <v>0</v>
      </c>
      <c r="D60522" s="4">
        <v>0.0468327</v>
      </c>
      <c r="E60522" s="4">
        <v>0.0424684</v>
      </c>
      <c r="F60522" s="4">
        <v>0</v>
      </c>
      <c r="G60522" s="4">
        <v>0.0353625</v>
      </c>
      <c r="H60522" s="4">
        <v>0.0478054</v>
      </c>
      <c r="I60522" s="4">
        <v>0.025911</v>
      </c>
      <c r="J60522" s="4">
        <v>0.0442009</v>
      </c>
      <c r="K60522" s="4">
        <v>0</v>
      </c>
    </row>
    <row r="60523" s="4" customFormat="1" ht="16" customHeight="1">
      <c r="B60523" s="4">
        <v>0</v>
      </c>
      <c r="C60523" s="4">
        <v>3.04681</v>
      </c>
      <c r="D60523" s="4">
        <v>1.00038</v>
      </c>
      <c r="E60523" s="4">
        <v>0</v>
      </c>
      <c r="F60523" s="4">
        <v>0</v>
      </c>
      <c r="G60523" s="4">
        <v>1.89815</v>
      </c>
      <c r="H60523" s="4">
        <v>0</v>
      </c>
      <c r="I60523" s="4">
        <v>0</v>
      </c>
      <c r="J60523" s="4">
        <v>0</v>
      </c>
      <c r="K60523" s="4">
        <v>0</v>
      </c>
    </row>
    <row r="60524" s="4" customFormat="1" ht="16" customHeight="1">
      <c r="B60524" s="4">
        <v>14.0512</v>
      </c>
      <c r="C60524" s="4">
        <v>27.8511</v>
      </c>
      <c r="D60524" s="4">
        <v>11.9067</v>
      </c>
      <c r="E60524" s="4">
        <v>22.2311</v>
      </c>
      <c r="F60524" s="4">
        <v>16.3274</v>
      </c>
      <c r="G60524" s="4">
        <v>15.3109</v>
      </c>
      <c r="H60524" s="4">
        <v>12.7592</v>
      </c>
      <c r="I60524" s="4">
        <v>18.981</v>
      </c>
      <c r="J60524" s="4">
        <v>12.1054</v>
      </c>
      <c r="K60524" s="4">
        <v>9.43427</v>
      </c>
    </row>
    <row r="60525" s="4" customFormat="1" ht="16" customHeight="1">
      <c r="B60525" s="4">
        <v>20.776</v>
      </c>
      <c r="C60525" s="4">
        <v>13.8201</v>
      </c>
      <c r="D60525" s="4">
        <v>18.1975</v>
      </c>
      <c r="E60525" s="4">
        <v>16.6251</v>
      </c>
      <c r="F60525" s="4">
        <v>18.057</v>
      </c>
      <c r="G60525" s="4">
        <v>17.0475</v>
      </c>
      <c r="H60525" s="4">
        <v>15.5717</v>
      </c>
      <c r="I60525" s="4">
        <v>19.0264</v>
      </c>
      <c r="J60525" s="4">
        <v>17.8181</v>
      </c>
      <c r="K60525" s="4">
        <v>16.4087</v>
      </c>
    </row>
    <row r="60526" s="4" customFormat="1" ht="16" customHeight="1">
      <c r="B60526" s="4">
        <v>0.964011</v>
      </c>
      <c r="C60526" s="4">
        <v>1.17583</v>
      </c>
      <c r="D60526" s="4">
        <v>0.80659</v>
      </c>
      <c r="E60526" s="4">
        <v>0.5856440000000001</v>
      </c>
      <c r="F60526" s="4">
        <v>0.903772</v>
      </c>
      <c r="G60526" s="4">
        <v>0.444021</v>
      </c>
      <c r="H60526" s="4">
        <v>0.326946</v>
      </c>
      <c r="I60526" s="4">
        <v>0.0756936</v>
      </c>
      <c r="J60526" s="4">
        <v>0.431678</v>
      </c>
      <c r="K60526" s="4">
        <v>0.455384</v>
      </c>
    </row>
    <row r="60527" s="4" customFormat="1" ht="16" customHeight="1">
      <c r="B60527" s="4">
        <v>0</v>
      </c>
      <c r="C60527" s="4">
        <v>0.132919</v>
      </c>
      <c r="D60527" s="4">
        <v>0</v>
      </c>
      <c r="E60527" s="4">
        <v>0.050711</v>
      </c>
      <c r="F60527" s="4">
        <v>0.0629448</v>
      </c>
      <c r="G60527" s="4">
        <v>0</v>
      </c>
      <c r="H60527" s="4">
        <v>0</v>
      </c>
      <c r="I60527" s="4">
        <v>0.0298398</v>
      </c>
      <c r="J60527" s="4">
        <v>0</v>
      </c>
      <c r="K60527" s="4">
        <v>0.0648281</v>
      </c>
    </row>
    <row r="60528" s="4" customFormat="1" ht="16" customHeight="1">
      <c r="B60528" s="4">
        <v>0.0635241</v>
      </c>
      <c r="C60528" s="4">
        <v>0.0372907</v>
      </c>
      <c r="D60528" s="4">
        <v>0</v>
      </c>
      <c r="E60528" s="4">
        <v>0</v>
      </c>
      <c r="F60528" s="4">
        <v>0.037383</v>
      </c>
      <c r="G60528" s="4">
        <v>0</v>
      </c>
      <c r="H60528" s="4">
        <v>0</v>
      </c>
      <c r="I60528" s="4">
        <v>0.0230199</v>
      </c>
      <c r="J60528" s="4">
        <v>0.0430769</v>
      </c>
      <c r="K60528" s="4">
        <v>0.0484093</v>
      </c>
    </row>
    <row r="60529" s="4" customFormat="1" ht="16" customHeight="1">
      <c r="B60529" s="4">
        <v>0.110193</v>
      </c>
      <c r="C60529" s="4">
        <v>0.0706809</v>
      </c>
      <c r="D60529" s="4">
        <v>0.126902</v>
      </c>
      <c r="E60529" s="4">
        <v>0.0518282</v>
      </c>
      <c r="F60529" s="4">
        <v>0.0532034</v>
      </c>
      <c r="G60529" s="4">
        <v>0.0571289</v>
      </c>
      <c r="H60529" s="4">
        <v>0.0820091</v>
      </c>
      <c r="I60529" s="4">
        <v>0.0868916</v>
      </c>
      <c r="J60529" s="4">
        <v>0.0824487</v>
      </c>
      <c r="K60529" s="4">
        <v>0.0695981</v>
      </c>
    </row>
    <row r="60530" s="4" customFormat="1" ht="16" customHeight="1">
      <c r="B60530" s="4">
        <v>8.59071</v>
      </c>
      <c r="C60530" s="4">
        <v>10.7143</v>
      </c>
      <c r="D60530" s="4">
        <v>8.16911</v>
      </c>
      <c r="E60530" s="4">
        <v>8.003880000000001</v>
      </c>
      <c r="F60530" s="4">
        <v>11.1729</v>
      </c>
      <c r="G60530" s="4">
        <v>9.08028</v>
      </c>
      <c r="H60530" s="4">
        <v>17.9836</v>
      </c>
      <c r="I60530" s="4">
        <v>12.2049</v>
      </c>
      <c r="J60530" s="4">
        <v>8.95607</v>
      </c>
      <c r="K60530" s="4">
        <v>15.9299</v>
      </c>
    </row>
    <row r="60531" s="4" customFormat="1" ht="16" customHeight="1">
      <c r="B60531" s="4">
        <v>0</v>
      </c>
      <c r="C60531" s="4">
        <v>0</v>
      </c>
      <c r="D60531" s="4">
        <v>0</v>
      </c>
      <c r="E60531" s="4">
        <v>0</v>
      </c>
      <c r="F60531" s="4">
        <v>0</v>
      </c>
      <c r="G60531" s="4">
        <v>0</v>
      </c>
      <c r="H60531" s="4">
        <v>0</v>
      </c>
      <c r="I60531" s="4">
        <v>0</v>
      </c>
      <c r="J60531" s="4">
        <v>0</v>
      </c>
      <c r="K60531" s="4">
        <v>0</v>
      </c>
    </row>
    <row r="60532" s="4" customFormat="1" ht="16" customHeight="1">
      <c r="B60532" s="4">
        <v>471.25</v>
      </c>
      <c r="C60532" s="4">
        <v>377.62</v>
      </c>
      <c r="D60532" s="4">
        <v>455.783</v>
      </c>
      <c r="E60532" s="4">
        <v>396.858</v>
      </c>
      <c r="F60532" s="4">
        <v>402.185</v>
      </c>
      <c r="G60532" s="4">
        <v>439.419</v>
      </c>
      <c r="H60532" s="4">
        <v>648.598</v>
      </c>
      <c r="I60532" s="4">
        <v>365.49</v>
      </c>
      <c r="J60532" s="4">
        <v>444.236</v>
      </c>
      <c r="K60532" s="4">
        <v>717.866</v>
      </c>
    </row>
    <row r="60533" s="4" customFormat="1" ht="16" customHeight="1">
      <c r="B60533" s="4">
        <v>0</v>
      </c>
      <c r="C60533" s="4">
        <v>0</v>
      </c>
      <c r="D60533" s="4">
        <v>0</v>
      </c>
      <c r="E60533" s="4">
        <v>0</v>
      </c>
      <c r="F60533" s="4">
        <v>0</v>
      </c>
      <c r="G60533" s="4">
        <v>0</v>
      </c>
      <c r="H60533" s="4">
        <v>0</v>
      </c>
      <c r="I60533" s="4">
        <v>0</v>
      </c>
      <c r="J60533" s="4">
        <v>0.359313</v>
      </c>
      <c r="K60533" s="4">
        <v>0</v>
      </c>
    </row>
    <row r="60534" s="4" customFormat="1" ht="16" customHeight="1">
      <c r="B60534" s="4">
        <v>0.0538026</v>
      </c>
      <c r="C60534" s="4">
        <v>0.0809053</v>
      </c>
      <c r="D60534" s="4">
        <v>0.226511</v>
      </c>
      <c r="E60534" s="4">
        <v>0.0366916</v>
      </c>
      <c r="F60534" s="4">
        <v>0.0979184</v>
      </c>
      <c r="G60534" s="4">
        <v>0.248984</v>
      </c>
      <c r="H60534" s="4">
        <v>0.262218</v>
      </c>
      <c r="I60534" s="4">
        <v>0.140043</v>
      </c>
      <c r="J60534" s="4">
        <v>0.0811592</v>
      </c>
      <c r="K60534" s="4">
        <v>0.42458</v>
      </c>
    </row>
    <row r="60535" s="4" customFormat="1" ht="16" customHeight="1">
      <c r="B60535" s="4">
        <v>0</v>
      </c>
      <c r="C60535" s="4">
        <v>0</v>
      </c>
      <c r="D60535" s="4">
        <v>0.067882</v>
      </c>
      <c r="E60535" s="4">
        <v>0</v>
      </c>
      <c r="F60535" s="4">
        <v>0</v>
      </c>
      <c r="G60535" s="4">
        <v>0</v>
      </c>
      <c r="H60535" s="4">
        <v>0.155126</v>
      </c>
      <c r="I60535" s="4">
        <v>0.302384</v>
      </c>
      <c r="J60535" s="4">
        <v>0.0832435</v>
      </c>
      <c r="K60535" s="4">
        <v>0.0998507</v>
      </c>
    </row>
    <row r="60536" s="4" customFormat="1" ht="16" customHeight="1">
      <c r="B60536" s="4">
        <v>0.499375</v>
      </c>
      <c r="C60536" s="4">
        <v>0.407459</v>
      </c>
      <c r="D60536" s="4">
        <v>1.05651</v>
      </c>
      <c r="E60536" s="4">
        <v>0.310796</v>
      </c>
      <c r="F60536" s="4">
        <v>0.310857</v>
      </c>
      <c r="G60536" s="4">
        <v>0.683277</v>
      </c>
      <c r="H60536" s="4">
        <v>0.622322</v>
      </c>
      <c r="I60536" s="4">
        <v>0.286041</v>
      </c>
      <c r="J60536" s="4">
        <v>0.79479</v>
      </c>
      <c r="K60536" s="4">
        <v>0.937113</v>
      </c>
    </row>
    <row r="60537" s="4" customFormat="1" ht="16" customHeight="1">
      <c r="B60537" s="4">
        <v>574.444</v>
      </c>
      <c r="C60537" s="4">
        <v>714.377</v>
      </c>
      <c r="D60537" s="4">
        <v>597.881</v>
      </c>
      <c r="E60537" s="4">
        <v>631.539</v>
      </c>
      <c r="F60537" s="4">
        <v>574.764</v>
      </c>
      <c r="G60537" s="4">
        <v>665.043</v>
      </c>
      <c r="H60537" s="4">
        <v>1100.51</v>
      </c>
      <c r="I60537" s="4">
        <v>566.91</v>
      </c>
      <c r="J60537" s="4">
        <v>661.939</v>
      </c>
      <c r="K60537" s="4">
        <v>1464.65</v>
      </c>
    </row>
    <row r="60538" s="4" customFormat="1" ht="16" customHeight="1">
      <c r="B60538" s="4">
        <v>0.0185832</v>
      </c>
      <c r="C60538" s="4">
        <v>0.0102312</v>
      </c>
      <c r="D60538" s="4">
        <v>0</v>
      </c>
      <c r="E60538" s="4">
        <v>0.0198102</v>
      </c>
      <c r="F60538" s="4">
        <v>0.0824512</v>
      </c>
      <c r="G60538" s="4">
        <v>0.104953</v>
      </c>
      <c r="H60538" s="4">
        <v>0.0766921</v>
      </c>
      <c r="I60538" s="4">
        <v>0.0189704</v>
      </c>
      <c r="J60538" s="4">
        <v>0.0477087</v>
      </c>
      <c r="K60538" s="4">
        <v>0.0118379</v>
      </c>
    </row>
    <row r="60539" s="4" customFormat="1" ht="16" customHeight="1">
      <c r="B60539" s="4">
        <v>0.214337</v>
      </c>
      <c r="C60539" s="4">
        <v>0.034129</v>
      </c>
      <c r="D60539" s="4">
        <v>0.13545</v>
      </c>
      <c r="E60539" s="4">
        <v>0.136574</v>
      </c>
      <c r="F60539" s="4">
        <v>0.102324</v>
      </c>
      <c r="G60539" s="4">
        <v>0.126814</v>
      </c>
      <c r="H60539" s="4">
        <v>0.159774</v>
      </c>
      <c r="I60539" s="4">
        <v>0.0504166</v>
      </c>
      <c r="J60539" s="4">
        <v>0.0947833</v>
      </c>
      <c r="K60539" s="4">
        <v>0.26275</v>
      </c>
    </row>
    <row r="60540" s="4" customFormat="1" ht="16" customHeight="1">
      <c r="B60540" s="4">
        <v>2.51853</v>
      </c>
      <c r="C60540" s="4">
        <v>4.25779</v>
      </c>
      <c r="D60540" s="4">
        <v>1.69403</v>
      </c>
      <c r="E60540" s="4">
        <v>3.76286</v>
      </c>
      <c r="F60540" s="4">
        <v>2.61485</v>
      </c>
      <c r="G60540" s="4">
        <v>3.42329</v>
      </c>
      <c r="H60540" s="4">
        <v>1.1485</v>
      </c>
      <c r="I60540" s="4">
        <v>3.74032</v>
      </c>
      <c r="J60540" s="4">
        <v>2.98555</v>
      </c>
      <c r="K60540" s="4">
        <v>1.47987</v>
      </c>
    </row>
    <row r="60541" s="4" customFormat="1" ht="16" customHeight="1">
      <c r="B60541" s="4">
        <v>0</v>
      </c>
      <c r="C60541" s="4">
        <v>0</v>
      </c>
      <c r="D60541" s="4">
        <v>0</v>
      </c>
      <c r="E60541" s="4">
        <v>0</v>
      </c>
      <c r="F60541" s="4">
        <v>0</v>
      </c>
      <c r="G60541" s="4">
        <v>0</v>
      </c>
      <c r="H60541" s="4">
        <v>0</v>
      </c>
      <c r="I60541" s="4">
        <v>0</v>
      </c>
      <c r="J60541" s="4">
        <v>0</v>
      </c>
      <c r="K60541" s="4">
        <v>0</v>
      </c>
    </row>
    <row r="60542" s="4" customFormat="1" ht="16" customHeight="1">
      <c r="B60542" s="4">
        <v>0</v>
      </c>
      <c r="C60542" s="4">
        <v>0</v>
      </c>
      <c r="D60542" s="4">
        <v>0</v>
      </c>
      <c r="E60542" s="4">
        <v>0</v>
      </c>
      <c r="F60542" s="4">
        <v>0</v>
      </c>
      <c r="G60542" s="4">
        <v>0</v>
      </c>
      <c r="H60542" s="4">
        <v>0</v>
      </c>
      <c r="I60542" s="4">
        <v>0</v>
      </c>
      <c r="J60542" s="4">
        <v>0</v>
      </c>
      <c r="K60542" s="4">
        <v>0</v>
      </c>
    </row>
    <row r="60543" s="4" customFormat="1" ht="16" customHeight="1">
      <c r="B60543" s="4">
        <v>0</v>
      </c>
      <c r="C60543" s="4">
        <v>0</v>
      </c>
      <c r="D60543" s="4">
        <v>0.08154450000000001</v>
      </c>
      <c r="E60543" s="4">
        <v>0</v>
      </c>
      <c r="F60543" s="4">
        <v>0</v>
      </c>
      <c r="G60543" s="4">
        <v>0</v>
      </c>
      <c r="H60543" s="4">
        <v>0</v>
      </c>
      <c r="I60543" s="4">
        <v>0</v>
      </c>
      <c r="J60543" s="4">
        <v>0</v>
      </c>
      <c r="K60543" s="4">
        <v>0</v>
      </c>
    </row>
    <row r="60544" s="4" customFormat="1" ht="16" customHeight="1">
      <c r="B60544" s="4">
        <v>0.0321444</v>
      </c>
      <c r="C60544" s="4">
        <v>0.0685448</v>
      </c>
      <c r="D60544" s="4">
        <v>0.044849</v>
      </c>
      <c r="E60544" s="4">
        <v>0.0369759</v>
      </c>
      <c r="F60544" s="4">
        <v>0.0278903</v>
      </c>
      <c r="G60544" s="4">
        <v>0.0734273</v>
      </c>
      <c r="H60544" s="4">
        <v>0</v>
      </c>
      <c r="I60544" s="4">
        <v>0.032568</v>
      </c>
      <c r="J60544" s="4">
        <v>0</v>
      </c>
      <c r="K60544" s="4">
        <v>0.0770836</v>
      </c>
    </row>
    <row r="60545" s="4" customFormat="1" ht="16" customHeight="1">
      <c r="B60545" s="4">
        <v>34.1813</v>
      </c>
      <c r="C60545" s="4">
        <v>34.9095</v>
      </c>
      <c r="D60545" s="4">
        <v>28.5543</v>
      </c>
      <c r="E60545" s="4">
        <v>42.2396</v>
      </c>
      <c r="F60545" s="4">
        <v>34.2718</v>
      </c>
      <c r="G60545" s="4">
        <v>49.6321</v>
      </c>
      <c r="H60545" s="4">
        <v>8.60975</v>
      </c>
      <c r="I60545" s="4">
        <v>38.2419</v>
      </c>
      <c r="J60545" s="4">
        <v>36.5005</v>
      </c>
      <c r="K60545" s="4">
        <v>7.52613</v>
      </c>
    </row>
    <row r="60546" s="4" customFormat="1" ht="16" customHeight="1">
      <c r="B60546" s="4">
        <v>1.02694</v>
      </c>
      <c r="C60546" s="4">
        <v>1.14045</v>
      </c>
      <c r="D60546" s="4">
        <v>1.12994</v>
      </c>
      <c r="E60546" s="4">
        <v>0.608298</v>
      </c>
      <c r="F60546" s="4">
        <v>1.42611</v>
      </c>
      <c r="G60546" s="4">
        <v>1.23033</v>
      </c>
      <c r="H60546" s="4">
        <v>1.57593</v>
      </c>
      <c r="I60546" s="4">
        <v>1.6349</v>
      </c>
      <c r="J60546" s="4">
        <v>0.889732</v>
      </c>
      <c r="K60546" s="4">
        <v>1.9589</v>
      </c>
    </row>
    <row r="60547" s="4" customFormat="1" ht="16" customHeight="1">
      <c r="B60547" s="4">
        <v>0</v>
      </c>
      <c r="C60547" s="4">
        <v>0</v>
      </c>
      <c r="D60547" s="4">
        <v>0</v>
      </c>
      <c r="E60547" s="4">
        <v>0</v>
      </c>
      <c r="F60547" s="4">
        <v>0</v>
      </c>
      <c r="G60547" s="4">
        <v>0.0588434</v>
      </c>
      <c r="H60547" s="4">
        <v>0.07423689999999999</v>
      </c>
      <c r="I60547" s="4">
        <v>0.0465242</v>
      </c>
      <c r="J60547" s="4">
        <v>0</v>
      </c>
      <c r="K60547" s="4">
        <v>0</v>
      </c>
    </row>
    <row r="60548" s="4" customFormat="1" ht="16" customHeight="1">
      <c r="B60548" s="4">
        <v>8.2461</v>
      </c>
      <c r="C60548" s="4">
        <v>6.06071</v>
      </c>
      <c r="D60548" s="4">
        <v>1.45563</v>
      </c>
      <c r="E60548" s="4">
        <v>3.886</v>
      </c>
      <c r="F60548" s="4">
        <v>12.2255</v>
      </c>
      <c r="G60548" s="4">
        <v>5.17465</v>
      </c>
      <c r="H60548" s="4">
        <v>10.7357</v>
      </c>
      <c r="I60548" s="4">
        <v>5.77755</v>
      </c>
      <c r="J60548" s="4">
        <v>4.27776</v>
      </c>
      <c r="K60548" s="4">
        <v>8.34057</v>
      </c>
    </row>
    <row r="60549" s="4" customFormat="1" ht="16" customHeight="1">
      <c r="B60549" s="4">
        <v>0.017874</v>
      </c>
      <c r="C60549" s="4">
        <v>0.0560245</v>
      </c>
      <c r="D60549" s="4">
        <v>0.0185648</v>
      </c>
      <c r="E60549" s="4">
        <v>0</v>
      </c>
      <c r="F60549" s="4">
        <v>0</v>
      </c>
      <c r="G60549" s="4">
        <v>0</v>
      </c>
      <c r="H60549" s="4">
        <v>0.0396053</v>
      </c>
      <c r="I60549" s="4">
        <v>0</v>
      </c>
      <c r="J60549" s="4">
        <v>0</v>
      </c>
      <c r="K60549" s="4">
        <v>0.0207424</v>
      </c>
    </row>
    <row r="60550" s="4" customFormat="1" ht="16" customHeight="1">
      <c r="B60550" s="4">
        <v>0</v>
      </c>
      <c r="C60550" s="4">
        <v>0</v>
      </c>
      <c r="D60550" s="4">
        <v>0</v>
      </c>
      <c r="E60550" s="4">
        <v>0</v>
      </c>
      <c r="F60550" s="4">
        <v>0</v>
      </c>
      <c r="G60550" s="4">
        <v>0</v>
      </c>
      <c r="H60550" s="4">
        <v>0.0162204</v>
      </c>
      <c r="I60550" s="4">
        <v>0</v>
      </c>
      <c r="J60550" s="4">
        <v>0.00924057</v>
      </c>
      <c r="K60550" s="4">
        <v>0</v>
      </c>
    </row>
    <row r="60551" s="4" customFormat="1" ht="16" customHeight="1">
      <c r="B60551" s="4">
        <v>0</v>
      </c>
      <c r="C60551" s="4">
        <v>0</v>
      </c>
      <c r="D60551" s="4">
        <v>0</v>
      </c>
      <c r="E60551" s="4">
        <v>0</v>
      </c>
      <c r="F60551" s="4">
        <v>0</v>
      </c>
      <c r="G60551" s="4">
        <v>0</v>
      </c>
      <c r="H60551" s="4">
        <v>0</v>
      </c>
      <c r="I60551" s="4">
        <v>0</v>
      </c>
      <c r="J60551" s="4">
        <v>0</v>
      </c>
      <c r="K60551" s="4">
        <v>0</v>
      </c>
    </row>
    <row r="60552" s="4" customFormat="1" ht="16" customHeight="1">
      <c r="B60552" s="4">
        <v>3.76287</v>
      </c>
      <c r="C60552" s="4">
        <v>7.33114</v>
      </c>
      <c r="D60552" s="4">
        <v>5.75522</v>
      </c>
      <c r="E60552" s="4">
        <v>9.1342</v>
      </c>
      <c r="F60552" s="4">
        <v>4.43803</v>
      </c>
      <c r="G60552" s="4">
        <v>10.0127</v>
      </c>
      <c r="H60552" s="4">
        <v>12.0174</v>
      </c>
      <c r="I60552" s="4">
        <v>3.58009</v>
      </c>
      <c r="J60552" s="4">
        <v>2.66467</v>
      </c>
      <c r="K60552" s="4">
        <v>24.7048</v>
      </c>
    </row>
    <row r="60553" s="4" customFormat="1" ht="16" customHeight="1">
      <c r="B60553" s="4">
        <v>0.032264</v>
      </c>
      <c r="C60553" s="4">
        <v>0.0122031</v>
      </c>
      <c r="D60553" s="4">
        <v>0</v>
      </c>
      <c r="E60553" s="4">
        <v>0</v>
      </c>
      <c r="F60553" s="4">
        <v>0</v>
      </c>
      <c r="G60553" s="4">
        <v>0.0250237</v>
      </c>
      <c r="H60553" s="4">
        <v>0</v>
      </c>
      <c r="I60553" s="4">
        <v>0.0100314</v>
      </c>
      <c r="J60553" s="4">
        <v>0</v>
      </c>
      <c r="K60553" s="4">
        <v>0.0448881</v>
      </c>
    </row>
    <row r="60554" s="4" customFormat="1" ht="16" customHeight="1">
      <c r="B60554" s="4">
        <v>0</v>
      </c>
      <c r="C60554" s="4">
        <v>0.127522</v>
      </c>
      <c r="D60554" s="4">
        <v>0.0584914</v>
      </c>
      <c r="E60554" s="4">
        <v>0.528972</v>
      </c>
      <c r="F60554" s="4">
        <v>0.09140230000000001</v>
      </c>
      <c r="G60554" s="4">
        <v>0</v>
      </c>
      <c r="H60554" s="4">
        <v>0.157088</v>
      </c>
      <c r="I60554" s="4">
        <v>0.15381</v>
      </c>
      <c r="J60554" s="4">
        <v>0</v>
      </c>
      <c r="K60554" s="4">
        <v>0.0839738</v>
      </c>
    </row>
    <row r="60555" s="4" customFormat="1" ht="16" customHeight="1">
      <c r="B60555" s="4">
        <v>0.0972657</v>
      </c>
      <c r="C60555" s="4">
        <v>0</v>
      </c>
      <c r="D60555" s="4">
        <v>0</v>
      </c>
      <c r="E60555" s="4">
        <v>0.359206</v>
      </c>
      <c r="F60555" s="4">
        <v>0</v>
      </c>
      <c r="G60555" s="4">
        <v>0.08622580000000001</v>
      </c>
      <c r="H60555" s="4">
        <v>0.145799</v>
      </c>
      <c r="I60555" s="4">
        <v>0</v>
      </c>
      <c r="J60555" s="4">
        <v>0.39237</v>
      </c>
      <c r="K60555" s="4">
        <v>0.2451</v>
      </c>
    </row>
    <row r="60556" s="4" customFormat="1" ht="16" customHeight="1">
      <c r="B60556" s="4">
        <v>38.8887</v>
      </c>
      <c r="C60556" s="4">
        <v>40.3886</v>
      </c>
      <c r="D60556" s="4">
        <v>47.3826</v>
      </c>
      <c r="E60556" s="4">
        <v>40.091</v>
      </c>
      <c r="F60556" s="4">
        <v>41.4859</v>
      </c>
      <c r="G60556" s="4">
        <v>42.0462</v>
      </c>
      <c r="H60556" s="4">
        <v>44.8954</v>
      </c>
      <c r="I60556" s="4">
        <v>45.196</v>
      </c>
      <c r="J60556" s="4">
        <v>43.4178</v>
      </c>
      <c r="K60556" s="4">
        <v>47.1222</v>
      </c>
    </row>
    <row r="60557" s="4" customFormat="1" ht="16" customHeight="1">
      <c r="B60557" s="4">
        <v>0</v>
      </c>
      <c r="C60557" s="4">
        <v>0</v>
      </c>
      <c r="D60557" s="4">
        <v>0</v>
      </c>
      <c r="E60557" s="4">
        <v>0</v>
      </c>
      <c r="F60557" s="4">
        <v>0</v>
      </c>
      <c r="G60557" s="4">
        <v>0</v>
      </c>
      <c r="H60557" s="4">
        <v>0</v>
      </c>
      <c r="I60557" s="4">
        <v>0</v>
      </c>
      <c r="J60557" s="4">
        <v>0</v>
      </c>
      <c r="K60557" s="4">
        <v>0</v>
      </c>
    </row>
    <row r="60558" s="4" customFormat="1" ht="16" customHeight="1">
      <c r="B60558" s="4">
        <v>0</v>
      </c>
      <c r="C60558" s="4">
        <v>0</v>
      </c>
      <c r="D60558" s="4">
        <v>0</v>
      </c>
      <c r="E60558" s="4">
        <v>0</v>
      </c>
      <c r="F60558" s="4">
        <v>0</v>
      </c>
      <c r="G60558" s="4">
        <v>0</v>
      </c>
      <c r="H60558" s="4">
        <v>0</v>
      </c>
      <c r="I60558" s="4">
        <v>0</v>
      </c>
      <c r="J60558" s="4">
        <v>0</v>
      </c>
      <c r="K60558" s="4">
        <v>0</v>
      </c>
    </row>
    <row r="60559" s="4" customFormat="1" ht="16" customHeight="1">
      <c r="B60559" s="4">
        <v>0</v>
      </c>
      <c r="C60559" s="4">
        <v>0</v>
      </c>
      <c r="D60559" s="4">
        <v>0</v>
      </c>
      <c r="E60559" s="4">
        <v>0</v>
      </c>
      <c r="F60559" s="4">
        <v>0</v>
      </c>
      <c r="G60559" s="4">
        <v>0</v>
      </c>
      <c r="H60559" s="4">
        <v>0</v>
      </c>
      <c r="I60559" s="4">
        <v>0</v>
      </c>
      <c r="J60559" s="4">
        <v>0</v>
      </c>
      <c r="K60559" s="4">
        <v>0</v>
      </c>
    </row>
    <row r="60560" s="4" customFormat="1" ht="16" customHeight="1">
      <c r="B60560" s="4">
        <v>0</v>
      </c>
      <c r="C60560" s="4">
        <v>0</v>
      </c>
      <c r="D60560" s="4">
        <v>0</v>
      </c>
      <c r="E60560" s="4">
        <v>0.180467</v>
      </c>
      <c r="F60560" s="4">
        <v>0</v>
      </c>
      <c r="G60560" s="4">
        <v>0.114601</v>
      </c>
      <c r="H60560" s="4">
        <v>0</v>
      </c>
      <c r="I60560" s="4">
        <v>0</v>
      </c>
      <c r="J60560" s="4">
        <v>0</v>
      </c>
      <c r="K60560" s="4">
        <v>0</v>
      </c>
    </row>
    <row r="60561" s="4" customFormat="1" ht="16" customHeight="1">
      <c r="B60561" s="4">
        <v>60.5429</v>
      </c>
      <c r="C60561" s="4">
        <v>75.8578</v>
      </c>
      <c r="D60561" s="4">
        <v>167.638</v>
      </c>
      <c r="E60561" s="4">
        <v>58.9835</v>
      </c>
      <c r="F60561" s="4">
        <v>24.5095</v>
      </c>
      <c r="G60561" s="4">
        <v>80.3536</v>
      </c>
      <c r="H60561" s="4">
        <v>108.566</v>
      </c>
      <c r="I60561" s="4">
        <v>22.3858</v>
      </c>
      <c r="J60561" s="4">
        <v>73.3184</v>
      </c>
      <c r="K60561" s="4">
        <v>148.094</v>
      </c>
    </row>
    <row r="60562" s="4" customFormat="1" ht="16" customHeight="1">
      <c r="B60562" s="4">
        <v>0.020631</v>
      </c>
      <c r="C60562" s="4">
        <v>0</v>
      </c>
      <c r="D60562" s="4">
        <v>0.0233594</v>
      </c>
      <c r="E60562" s="4">
        <v>0.0116898</v>
      </c>
      <c r="F60562" s="4">
        <v>0.0199479</v>
      </c>
      <c r="G60562" s="4">
        <v>0.00893361</v>
      </c>
      <c r="H60562" s="4">
        <v>0.0186118</v>
      </c>
      <c r="I60562" s="4">
        <v>0.0246295</v>
      </c>
      <c r="J60562" s="4">
        <v>0</v>
      </c>
      <c r="K60562" s="4">
        <v>0.0192211</v>
      </c>
    </row>
    <row r="60563" s="4" customFormat="1" ht="16" customHeight="1">
      <c r="B60563" s="4">
        <v>8.23992</v>
      </c>
      <c r="C60563" s="4">
        <v>6.94255</v>
      </c>
      <c r="D60563" s="4">
        <v>9.60474</v>
      </c>
      <c r="E60563" s="4">
        <v>7.72123</v>
      </c>
      <c r="F60563" s="4">
        <v>8.06831</v>
      </c>
      <c r="G60563" s="4">
        <v>8.3725</v>
      </c>
      <c r="H60563" s="4">
        <v>12.9849</v>
      </c>
      <c r="I60563" s="4">
        <v>8.36806</v>
      </c>
      <c r="J60563" s="4">
        <v>8.792949999999999</v>
      </c>
      <c r="K60563" s="4">
        <v>12.9589</v>
      </c>
    </row>
    <row r="60564" s="4" customFormat="1" ht="16" customHeight="1">
      <c r="B60564" s="4">
        <v>3.97702</v>
      </c>
      <c r="C60564" s="4">
        <v>5.09377</v>
      </c>
      <c r="D60564" s="4">
        <v>0.931002</v>
      </c>
      <c r="E60564" s="4">
        <v>0</v>
      </c>
      <c r="F60564" s="4">
        <v>3.20696</v>
      </c>
      <c r="G60564" s="4">
        <v>2.84544</v>
      </c>
      <c r="H60564" s="4">
        <v>5.32497</v>
      </c>
      <c r="I60564" s="4">
        <v>4.41043</v>
      </c>
      <c r="J60564" s="4">
        <v>1.9065</v>
      </c>
      <c r="K60564" s="4">
        <v>1.98831</v>
      </c>
    </row>
    <row r="60565" s="4" customFormat="1" ht="16" customHeight="1">
      <c r="B60565" s="4">
        <v>0</v>
      </c>
      <c r="C60565" s="4">
        <v>0</v>
      </c>
      <c r="D60565" s="4">
        <v>0</v>
      </c>
      <c r="E60565" s="4">
        <v>0</v>
      </c>
      <c r="F60565" s="4">
        <v>0</v>
      </c>
      <c r="G60565" s="4">
        <v>0</v>
      </c>
      <c r="H60565" s="4">
        <v>0</v>
      </c>
      <c r="I60565" s="4">
        <v>0</v>
      </c>
      <c r="J60565" s="4">
        <v>0</v>
      </c>
      <c r="K60565" s="4">
        <v>0</v>
      </c>
    </row>
    <row r="60566" s="4" customFormat="1" ht="16" customHeight="1">
      <c r="B60566" s="4">
        <v>0.564761</v>
      </c>
      <c r="C60566" s="4">
        <v>1.18789</v>
      </c>
      <c r="D60566" s="4">
        <v>1.57058</v>
      </c>
      <c r="E60566" s="4">
        <v>1.12745</v>
      </c>
      <c r="F60566" s="4">
        <v>1.48142</v>
      </c>
      <c r="G60566" s="4">
        <v>1.35124</v>
      </c>
      <c r="H60566" s="4">
        <v>0.526446</v>
      </c>
      <c r="I60566" s="4">
        <v>0.96792</v>
      </c>
      <c r="J60566" s="4">
        <v>0.811561</v>
      </c>
      <c r="K60566" s="4">
        <v>0.464207</v>
      </c>
    </row>
    <row r="60567" s="4" customFormat="1" ht="16" customHeight="1">
      <c r="B60567" s="4">
        <v>6.02715</v>
      </c>
      <c r="C60567" s="4">
        <v>4.1684</v>
      </c>
      <c r="D60567" s="4">
        <v>7.92122</v>
      </c>
      <c r="E60567" s="4">
        <v>1.79123</v>
      </c>
      <c r="F60567" s="4">
        <v>1.51625</v>
      </c>
      <c r="G60567" s="4">
        <v>16.6496</v>
      </c>
      <c r="H60567" s="4">
        <v>1.69769</v>
      </c>
      <c r="I60567" s="4">
        <v>5.20102</v>
      </c>
      <c r="J60567" s="4">
        <v>5.60769</v>
      </c>
      <c r="K60567" s="4">
        <v>3.00555</v>
      </c>
    </row>
    <row r="60568" s="4" customFormat="1" ht="16" customHeight="1">
      <c r="B60568" s="4">
        <v>134.08</v>
      </c>
      <c r="C60568" s="4">
        <v>126.048</v>
      </c>
      <c r="D60568" s="4">
        <v>104.864</v>
      </c>
      <c r="E60568" s="4">
        <v>127.259</v>
      </c>
      <c r="F60568" s="4">
        <v>93.8994</v>
      </c>
      <c r="G60568" s="4">
        <v>86.42359999999999</v>
      </c>
      <c r="H60568" s="4">
        <v>48.3298</v>
      </c>
      <c r="I60568" s="4">
        <v>82.218</v>
      </c>
      <c r="J60568" s="4">
        <v>66.5706</v>
      </c>
      <c r="K60568" s="4">
        <v>44.2772</v>
      </c>
    </row>
    <row r="60569" s="4" customFormat="1" ht="16" customHeight="1">
      <c r="B60569" s="4">
        <v>0</v>
      </c>
      <c r="C60569" s="4">
        <v>0</v>
      </c>
      <c r="D60569" s="4">
        <v>0</v>
      </c>
      <c r="E60569" s="4">
        <v>0</v>
      </c>
      <c r="F60569" s="4">
        <v>0</v>
      </c>
      <c r="G60569" s="4">
        <v>0</v>
      </c>
      <c r="H60569" s="4">
        <v>0</v>
      </c>
      <c r="I60569" s="4">
        <v>0</v>
      </c>
      <c r="J60569" s="4">
        <v>0</v>
      </c>
      <c r="K60569" s="4">
        <v>0</v>
      </c>
    </row>
    <row r="60570" s="4" customFormat="1" ht="16" customHeight="1">
      <c r="B60570" s="4">
        <v>0</v>
      </c>
      <c r="C60570" s="4">
        <v>0</v>
      </c>
      <c r="D60570" s="4">
        <v>0</v>
      </c>
      <c r="E60570" s="4">
        <v>0</v>
      </c>
      <c r="F60570" s="4">
        <v>0.0206408</v>
      </c>
      <c r="G60570" s="4">
        <v>0</v>
      </c>
      <c r="H60570" s="4">
        <v>0.0341845</v>
      </c>
      <c r="I60570" s="4">
        <v>0.0105469</v>
      </c>
      <c r="J60570" s="4">
        <v>0</v>
      </c>
      <c r="K60570" s="4">
        <v>0</v>
      </c>
    </row>
    <row r="60571" s="4" customFormat="1" ht="16" customHeight="1">
      <c r="B60571" s="4">
        <v>0.0209071</v>
      </c>
      <c r="C60571" s="4">
        <v>0.06546009999999999</v>
      </c>
      <c r="D60571" s="4">
        <v>0.0333394</v>
      </c>
      <c r="E60571" s="4">
        <v>0.0172785</v>
      </c>
      <c r="F60571" s="4">
        <v>0.0722865</v>
      </c>
      <c r="G60571" s="4">
        <v>0.0401913</v>
      </c>
      <c r="H60571" s="4">
        <v>0.0106046</v>
      </c>
      <c r="I60571" s="4">
        <v>0.0876706</v>
      </c>
      <c r="J60571" s="4">
        <v>0.08304259999999999</v>
      </c>
      <c r="K60571" s="4">
        <v>0.0187566</v>
      </c>
    </row>
    <row r="60572" s="4" customFormat="1" ht="16" customHeight="1">
      <c r="B60572" s="4">
        <v>18.1619</v>
      </c>
      <c r="C60572" s="4">
        <v>14.2674</v>
      </c>
      <c r="D60572" s="4">
        <v>12.4854</v>
      </c>
      <c r="E60572" s="4">
        <v>22.9085</v>
      </c>
      <c r="F60572" s="4">
        <v>19.7943</v>
      </c>
      <c r="G60572" s="4">
        <v>18.5355</v>
      </c>
      <c r="H60572" s="4">
        <v>33.0886</v>
      </c>
      <c r="I60572" s="4">
        <v>20.154</v>
      </c>
      <c r="J60572" s="4">
        <v>18.2573</v>
      </c>
      <c r="K60572" s="4">
        <v>42.7295</v>
      </c>
    </row>
    <row r="60573" s="4" customFormat="1" ht="16" customHeight="1">
      <c r="B60573" s="4">
        <v>77.316</v>
      </c>
      <c r="C60573" s="4">
        <v>53.0141</v>
      </c>
      <c r="D60573" s="4">
        <v>61.4867</v>
      </c>
      <c r="E60573" s="4">
        <v>77.7323</v>
      </c>
      <c r="F60573" s="4">
        <v>41.9901</v>
      </c>
      <c r="G60573" s="4">
        <v>68.2285</v>
      </c>
      <c r="H60573" s="4">
        <v>4.78118</v>
      </c>
      <c r="I60573" s="4">
        <v>54.9016</v>
      </c>
      <c r="J60573" s="4">
        <v>82.5791</v>
      </c>
      <c r="K60573" s="4">
        <v>8.5213</v>
      </c>
    </row>
    <row r="60574" s="4" customFormat="1" ht="16" customHeight="1">
      <c r="B60574" s="4">
        <v>5.3711</v>
      </c>
      <c r="C60574" s="4">
        <v>5.30797</v>
      </c>
      <c r="D60574" s="4">
        <v>5.93299</v>
      </c>
      <c r="E60574" s="4">
        <v>6.88383</v>
      </c>
      <c r="F60574" s="4">
        <v>4.11189</v>
      </c>
      <c r="G60574" s="4">
        <v>6.54505</v>
      </c>
      <c r="H60574" s="4">
        <v>2.62729</v>
      </c>
      <c r="I60574" s="4">
        <v>4.53479</v>
      </c>
      <c r="J60574" s="4">
        <v>5.9732</v>
      </c>
      <c r="K60574" s="4">
        <v>2.36516</v>
      </c>
    </row>
    <row r="60575" s="4" customFormat="1" ht="16" customHeight="1">
      <c r="B60575" s="4">
        <v>148.466</v>
      </c>
      <c r="C60575" s="4">
        <v>98.3509</v>
      </c>
      <c r="D60575" s="4">
        <v>138.727</v>
      </c>
      <c r="E60575" s="4">
        <v>130.122</v>
      </c>
      <c r="F60575" s="4">
        <v>104.871</v>
      </c>
      <c r="G60575" s="4">
        <v>133.071</v>
      </c>
      <c r="H60575" s="4">
        <v>113.004</v>
      </c>
      <c r="I60575" s="4">
        <v>118.926</v>
      </c>
      <c r="J60575" s="4">
        <v>145.064</v>
      </c>
      <c r="K60575" s="4">
        <v>92.80800000000001</v>
      </c>
    </row>
    <row r="60576" s="4" customFormat="1" ht="16" customHeight="1">
      <c r="B60576" s="4">
        <v>0</v>
      </c>
      <c r="C60576" s="4">
        <v>0</v>
      </c>
      <c r="D60576" s="4">
        <v>0</v>
      </c>
      <c r="E60576" s="4">
        <v>0</v>
      </c>
      <c r="F60576" s="4">
        <v>0</v>
      </c>
      <c r="G60576" s="4">
        <v>0</v>
      </c>
      <c r="H60576" s="4">
        <v>0</v>
      </c>
      <c r="I60576" s="4">
        <v>0</v>
      </c>
      <c r="J60576" s="4">
        <v>0</v>
      </c>
      <c r="K60576" s="4">
        <v>0</v>
      </c>
    </row>
    <row r="60577" s="4" customFormat="1" ht="16" customHeight="1">
      <c r="B60577" s="4">
        <v>0</v>
      </c>
      <c r="C60577" s="4">
        <v>0</v>
      </c>
      <c r="D60577" s="4">
        <v>0</v>
      </c>
      <c r="E60577" s="4">
        <v>0</v>
      </c>
      <c r="F60577" s="4">
        <v>0</v>
      </c>
      <c r="G60577" s="4">
        <v>0</v>
      </c>
      <c r="H60577" s="4">
        <v>0</v>
      </c>
      <c r="I60577" s="4">
        <v>0</v>
      </c>
      <c r="J60577" s="4">
        <v>0</v>
      </c>
      <c r="K60577" s="4">
        <v>0</v>
      </c>
    </row>
    <row r="60578" s="4" customFormat="1" ht="16" customHeight="1">
      <c r="B60578" s="4">
        <v>0</v>
      </c>
      <c r="C60578" s="4">
        <v>0</v>
      </c>
      <c r="D60578" s="4">
        <v>0</v>
      </c>
      <c r="E60578" s="4">
        <v>0</v>
      </c>
      <c r="F60578" s="4">
        <v>0</v>
      </c>
      <c r="G60578" s="4">
        <v>0</v>
      </c>
      <c r="H60578" s="4">
        <v>0</v>
      </c>
      <c r="I60578" s="4">
        <v>0</v>
      </c>
      <c r="J60578" s="4">
        <v>0.519885</v>
      </c>
      <c r="K60578" s="4">
        <v>0</v>
      </c>
    </row>
    <row r="60579" s="4" customFormat="1" ht="16" customHeight="1">
      <c r="B60579" s="4">
        <v>0.612959</v>
      </c>
      <c r="C60579" s="4">
        <v>0.89295</v>
      </c>
      <c r="D60579" s="4">
        <v>1.16558</v>
      </c>
      <c r="E60579" s="4">
        <v>0.5420739999999999</v>
      </c>
      <c r="F60579" s="4">
        <v>0.390765</v>
      </c>
      <c r="G60579" s="4">
        <v>0.805782</v>
      </c>
      <c r="H60579" s="4">
        <v>1.27272</v>
      </c>
      <c r="I60579" s="4">
        <v>0.702974</v>
      </c>
      <c r="J60579" s="4">
        <v>0.901131</v>
      </c>
      <c r="K60579" s="4">
        <v>1.79326</v>
      </c>
    </row>
    <row r="60580" s="4" customFormat="1" ht="16" customHeight="1">
      <c r="B60580" s="4">
        <v>0</v>
      </c>
      <c r="C60580" s="4">
        <v>0.0535857</v>
      </c>
      <c r="D60580" s="4">
        <v>0</v>
      </c>
      <c r="E60580" s="4">
        <v>0.0257475</v>
      </c>
      <c r="F60580" s="4">
        <v>0</v>
      </c>
      <c r="G60580" s="4">
        <v>0</v>
      </c>
      <c r="H60580" s="4">
        <v>0.0609962</v>
      </c>
      <c r="I60580" s="4">
        <v>0.0169671</v>
      </c>
      <c r="J60580" s="4">
        <v>0</v>
      </c>
      <c r="K60580" s="4">
        <v>0</v>
      </c>
    </row>
    <row r="60581" s="4" customFormat="1" ht="16" customHeight="1">
      <c r="B60581" s="4">
        <v>0.132467</v>
      </c>
      <c r="C60581" s="4">
        <v>0.0605974</v>
      </c>
      <c r="D60581" s="4">
        <v>0.0691213</v>
      </c>
      <c r="E60581" s="4">
        <v>0.467448</v>
      </c>
      <c r="F60581" s="4">
        <v>0.0852937</v>
      </c>
      <c r="G60581" s="4">
        <v>0.108812</v>
      </c>
      <c r="H60581" s="4">
        <v>0.0402749</v>
      </c>
      <c r="I60581" s="4">
        <v>0.013833</v>
      </c>
      <c r="J60581" s="4">
        <v>0.0392069</v>
      </c>
      <c r="K60581" s="4">
        <v>0.0126365</v>
      </c>
    </row>
    <row r="60582" s="4" customFormat="1" ht="16" customHeight="1">
      <c r="B60582" s="4">
        <v>7.93636</v>
      </c>
      <c r="C60582" s="4">
        <v>5.37717</v>
      </c>
      <c r="D60582" s="4">
        <v>14.3978</v>
      </c>
      <c r="E60582" s="4">
        <v>9.79693</v>
      </c>
      <c r="F60582" s="4">
        <v>6.80364</v>
      </c>
      <c r="G60582" s="4">
        <v>11.0216</v>
      </c>
      <c r="H60582" s="4">
        <v>17.4977</v>
      </c>
      <c r="I60582" s="4">
        <v>10.9329</v>
      </c>
      <c r="J60582" s="4">
        <v>8.877280000000001</v>
      </c>
      <c r="K60582" s="4">
        <v>17.5007</v>
      </c>
    </row>
    <row r="60583" s="4" customFormat="1" ht="16" customHeight="1">
      <c r="B60583" s="4">
        <v>0.225578</v>
      </c>
      <c r="C60583" s="4">
        <v>0.432529</v>
      </c>
      <c r="D60583" s="4">
        <v>0.134856</v>
      </c>
      <c r="E60583" s="4">
        <v>0.338297</v>
      </c>
      <c r="F60583" s="4">
        <v>0.277049</v>
      </c>
      <c r="G60583" s="4">
        <v>0.196355</v>
      </c>
      <c r="H60583" s="4">
        <v>0.149133</v>
      </c>
      <c r="I60583" s="4">
        <v>0.054047</v>
      </c>
      <c r="J60583" s="4">
        <v>0.294415</v>
      </c>
      <c r="K60583" s="4">
        <v>0.219433</v>
      </c>
    </row>
    <row r="60584" s="4" customFormat="1" ht="16" customHeight="1">
      <c r="B60584" s="4">
        <v>10.7357</v>
      </c>
      <c r="C60584" s="4">
        <v>11.0759</v>
      </c>
      <c r="D60584" s="4">
        <v>12.447</v>
      </c>
      <c r="E60584" s="4">
        <v>12.2187</v>
      </c>
      <c r="F60584" s="4">
        <v>11.3119</v>
      </c>
      <c r="G60584" s="4">
        <v>11.7878</v>
      </c>
      <c r="H60584" s="4">
        <v>15.2619</v>
      </c>
      <c r="I60584" s="4">
        <v>13.1695</v>
      </c>
      <c r="J60584" s="4">
        <v>12.2154</v>
      </c>
      <c r="K60584" s="4">
        <v>13.1465</v>
      </c>
    </row>
    <row r="60585" s="4" customFormat="1" ht="16" customHeight="1">
      <c r="B60585" s="4">
        <v>28.2541</v>
      </c>
      <c r="C60585" s="4">
        <v>39.5019</v>
      </c>
      <c r="D60585" s="4">
        <v>30.5855</v>
      </c>
      <c r="E60585" s="4">
        <v>40.8295</v>
      </c>
      <c r="F60585" s="4">
        <v>34.9037</v>
      </c>
      <c r="G60585" s="4">
        <v>33.9451</v>
      </c>
      <c r="H60585" s="4">
        <v>10.9181</v>
      </c>
      <c r="I60585" s="4">
        <v>40.8086</v>
      </c>
      <c r="J60585" s="4">
        <v>37.3304</v>
      </c>
      <c r="K60585" s="4">
        <v>11.2911</v>
      </c>
    </row>
    <row r="60586" s="4" customFormat="1" ht="16" customHeight="1">
      <c r="B60586" s="4">
        <v>46.1216</v>
      </c>
      <c r="C60586" s="4">
        <v>87.1529</v>
      </c>
      <c r="D60586" s="4">
        <v>378.406</v>
      </c>
      <c r="E60586" s="4">
        <v>147.669</v>
      </c>
      <c r="F60586" s="4">
        <v>54.7052</v>
      </c>
      <c r="G60586" s="4">
        <v>248.198</v>
      </c>
      <c r="H60586" s="4">
        <v>151.846</v>
      </c>
      <c r="I60586" s="4">
        <v>62.461</v>
      </c>
      <c r="J60586" s="4">
        <v>177.854</v>
      </c>
      <c r="K60586" s="4">
        <v>110.622</v>
      </c>
    </row>
    <row r="60587" s="4" customFormat="1" ht="16" customHeight="1">
      <c r="B60587" s="4">
        <v>0.0349079</v>
      </c>
      <c r="C60587" s="4">
        <v>0.0686687</v>
      </c>
      <c r="D60587" s="4">
        <v>0.778386</v>
      </c>
      <c r="E60587" s="4">
        <v>0</v>
      </c>
      <c r="F60587" s="4">
        <v>0.0254903</v>
      </c>
      <c r="G60587" s="4">
        <v>0.0319499</v>
      </c>
      <c r="H60587" s="4">
        <v>0.0215494</v>
      </c>
      <c r="I60587" s="4">
        <v>0.0671274</v>
      </c>
      <c r="J60587" s="4">
        <v>0.0438826</v>
      </c>
      <c r="K60587" s="4">
        <v>0.549179</v>
      </c>
    </row>
    <row r="60588" s="4" customFormat="1" ht="16" customHeight="1">
      <c r="B60588" s="4">
        <v>0</v>
      </c>
      <c r="C60588" s="4">
        <v>0</v>
      </c>
      <c r="D60588" s="4">
        <v>0.0261064</v>
      </c>
      <c r="E60588" s="4">
        <v>0.0281134</v>
      </c>
      <c r="F60588" s="4">
        <v>0.0117639</v>
      </c>
      <c r="G60588" s="4">
        <v>0.0134325</v>
      </c>
      <c r="H60588" s="4">
        <v>0</v>
      </c>
      <c r="I60588" s="4">
        <v>0.0146179</v>
      </c>
      <c r="J60588" s="4">
        <v>0</v>
      </c>
      <c r="K60588" s="4">
        <v>0.0171097</v>
      </c>
    </row>
    <row r="60589" s="4" customFormat="1" ht="16" customHeight="1">
      <c r="B60589" s="4">
        <v>28.3272</v>
      </c>
      <c r="C60589" s="4">
        <v>25.1047</v>
      </c>
      <c r="D60589" s="4">
        <v>58.41</v>
      </c>
      <c r="E60589" s="4">
        <v>20.2504</v>
      </c>
      <c r="F60589" s="4">
        <v>24.9687</v>
      </c>
      <c r="G60589" s="4">
        <v>48.2044</v>
      </c>
      <c r="H60589" s="4">
        <v>37.9031</v>
      </c>
      <c r="I60589" s="4">
        <v>14.5995</v>
      </c>
      <c r="J60589" s="4">
        <v>43.4443</v>
      </c>
      <c r="K60589" s="4">
        <v>33.9615</v>
      </c>
    </row>
    <row r="60590" s="4" customFormat="1" ht="16" customHeight="1">
      <c r="B60590" s="4">
        <v>4.51046</v>
      </c>
      <c r="C60590" s="4">
        <v>5.57622</v>
      </c>
      <c r="D60590" s="4">
        <v>5.68205</v>
      </c>
      <c r="E60590" s="4">
        <v>4.74165</v>
      </c>
      <c r="F60590" s="4">
        <v>5.82495</v>
      </c>
      <c r="G60590" s="4">
        <v>5.65603</v>
      </c>
      <c r="H60590" s="4">
        <v>4.83519</v>
      </c>
      <c r="I60590" s="4">
        <v>5.8855</v>
      </c>
      <c r="J60590" s="4">
        <v>5.36402</v>
      </c>
      <c r="K60590" s="4">
        <v>6.29917</v>
      </c>
    </row>
    <row r="60591" s="4" customFormat="1" ht="16" customHeight="1">
      <c r="B60591" s="4">
        <v>1.58254</v>
      </c>
      <c r="C60591" s="4">
        <v>0.893549</v>
      </c>
      <c r="D60591" s="4">
        <v>0.463296</v>
      </c>
      <c r="E60591" s="4">
        <v>1.184</v>
      </c>
      <c r="F60591" s="4">
        <v>2.70936</v>
      </c>
      <c r="G60591" s="4">
        <v>0.944622</v>
      </c>
      <c r="H60591" s="4">
        <v>3.67533</v>
      </c>
      <c r="I60591" s="4">
        <v>1.0291</v>
      </c>
      <c r="J60591" s="4">
        <v>2.07475</v>
      </c>
      <c r="K60591" s="4">
        <v>2.10752</v>
      </c>
    </row>
    <row r="60592" s="4" customFormat="1" ht="16" customHeight="1">
      <c r="B60592" s="4">
        <v>100.064</v>
      </c>
      <c r="C60592" s="4">
        <v>180.826</v>
      </c>
      <c r="D60592" s="4">
        <v>0</v>
      </c>
      <c r="E60592" s="4">
        <v>0</v>
      </c>
      <c r="F60592" s="4">
        <v>353.22</v>
      </c>
      <c r="G60592" s="4">
        <v>0</v>
      </c>
      <c r="H60592" s="4">
        <v>519.097</v>
      </c>
      <c r="I60592" s="4">
        <v>48.3546</v>
      </c>
      <c r="J60592" s="4">
        <v>0</v>
      </c>
      <c r="K60592" s="4">
        <v>0</v>
      </c>
    </row>
    <row r="60593" s="4" customFormat="1" ht="16" customHeight="1">
      <c r="B60593" s="4">
        <v>9.85646</v>
      </c>
      <c r="C60593" s="4">
        <v>10.0497</v>
      </c>
      <c r="D60593" s="4">
        <v>12.9484</v>
      </c>
      <c r="E60593" s="4">
        <v>12.4703</v>
      </c>
      <c r="F60593" s="4">
        <v>7.73519</v>
      </c>
      <c r="G60593" s="4">
        <v>10.096</v>
      </c>
      <c r="H60593" s="4">
        <v>13.487</v>
      </c>
      <c r="I60593" s="4">
        <v>8.33559</v>
      </c>
      <c r="J60593" s="4">
        <v>9.746270000000001</v>
      </c>
      <c r="K60593" s="4">
        <v>11.2881</v>
      </c>
    </row>
    <row r="60594" s="4" customFormat="1" ht="16" customHeight="1">
      <c r="B60594" s="4">
        <v>0</v>
      </c>
      <c r="C60594" s="4">
        <v>0</v>
      </c>
      <c r="D60594" s="4">
        <v>0</v>
      </c>
      <c r="E60594" s="4">
        <v>0</v>
      </c>
      <c r="F60594" s="4">
        <v>0</v>
      </c>
      <c r="G60594" s="4">
        <v>0</v>
      </c>
      <c r="H60594" s="4">
        <v>0</v>
      </c>
      <c r="I60594" s="4">
        <v>0</v>
      </c>
      <c r="J60594" s="4">
        <v>0</v>
      </c>
      <c r="K60594" s="4">
        <v>0</v>
      </c>
    </row>
    <row r="60595" s="4" customFormat="1" ht="16" customHeight="1">
      <c r="B60595" s="4">
        <v>0</v>
      </c>
      <c r="C60595" s="4">
        <v>0</v>
      </c>
      <c r="D60595" s="4">
        <v>0</v>
      </c>
      <c r="E60595" s="4">
        <v>0</v>
      </c>
      <c r="F60595" s="4">
        <v>0</v>
      </c>
      <c r="G60595" s="4">
        <v>0</v>
      </c>
      <c r="H60595" s="4">
        <v>0</v>
      </c>
      <c r="I60595" s="4">
        <v>0</v>
      </c>
      <c r="J60595" s="4">
        <v>0</v>
      </c>
      <c r="K60595" s="4">
        <v>0</v>
      </c>
    </row>
    <row r="60596" s="4" customFormat="1" ht="16" customHeight="1">
      <c r="B60596" s="4">
        <v>21.699</v>
      </c>
      <c r="C60596" s="4">
        <v>11.9954</v>
      </c>
      <c r="D60596" s="4">
        <v>22.4119</v>
      </c>
      <c r="E60596" s="4">
        <v>13.8162</v>
      </c>
      <c r="F60596" s="4">
        <v>16.8828</v>
      </c>
      <c r="G60596" s="4">
        <v>30.9616</v>
      </c>
      <c r="H60596" s="4">
        <v>36.1547</v>
      </c>
      <c r="I60596" s="4">
        <v>10.8474</v>
      </c>
      <c r="J60596" s="4">
        <v>18.9412</v>
      </c>
      <c r="K60596" s="4">
        <v>53.0465</v>
      </c>
    </row>
    <row r="60597" s="4" customFormat="1" ht="16" customHeight="1">
      <c r="B60597" s="4">
        <v>0.293328</v>
      </c>
      <c r="C60597" s="4">
        <v>0.295843</v>
      </c>
      <c r="D60597" s="4">
        <v>0.272115</v>
      </c>
      <c r="E60597" s="4">
        <v>0.173759</v>
      </c>
      <c r="F60597" s="4">
        <v>2.37782</v>
      </c>
      <c r="G60597" s="4">
        <v>0.061953</v>
      </c>
      <c r="H60597" s="4">
        <v>0.224787</v>
      </c>
      <c r="I60597" s="4">
        <v>0.130251</v>
      </c>
      <c r="J60597" s="4">
        <v>0.0995313</v>
      </c>
      <c r="K60597" s="4">
        <v>0.09560639999999999</v>
      </c>
    </row>
    <row r="60598" s="4" customFormat="1" ht="16" customHeight="1">
      <c r="B60598" s="4">
        <v>0.0236758</v>
      </c>
      <c r="C60598" s="4">
        <v>0.0147372</v>
      </c>
      <c r="D60598" s="4">
        <v>0.0150534</v>
      </c>
      <c r="E60598" s="4">
        <v>0</v>
      </c>
      <c r="F60598" s="4">
        <v>0.0387006</v>
      </c>
      <c r="G60598" s="4">
        <v>0.0140513</v>
      </c>
      <c r="H60598" s="4">
        <v>0.0304248</v>
      </c>
      <c r="I60598" s="4">
        <v>0.0274895</v>
      </c>
      <c r="J60598" s="4">
        <v>0.0405372</v>
      </c>
      <c r="K60598" s="4">
        <v>0.0180303</v>
      </c>
    </row>
    <row r="60599" s="4" customFormat="1" ht="16" customHeight="1">
      <c r="B60599" s="4">
        <v>0</v>
      </c>
      <c r="C60599" s="4">
        <v>0</v>
      </c>
      <c r="D60599" s="4">
        <v>0</v>
      </c>
      <c r="E60599" s="4">
        <v>0</v>
      </c>
      <c r="F60599" s="4">
        <v>0</v>
      </c>
      <c r="G60599" s="4">
        <v>0</v>
      </c>
      <c r="H60599" s="4">
        <v>0</v>
      </c>
      <c r="I60599" s="4">
        <v>0</v>
      </c>
      <c r="J60599" s="4">
        <v>0</v>
      </c>
      <c r="K60599" s="4">
        <v>0</v>
      </c>
    </row>
    <row r="60600" s="4" customFormat="1" ht="16" customHeight="1">
      <c r="B60600" s="4">
        <v>36.3159</v>
      </c>
      <c r="C60600" s="4">
        <v>37.0455</v>
      </c>
      <c r="D60600" s="4">
        <v>71.3176</v>
      </c>
      <c r="E60600" s="4">
        <v>31.7102</v>
      </c>
      <c r="F60600" s="4">
        <v>31.988</v>
      </c>
      <c r="G60600" s="4">
        <v>43.9992</v>
      </c>
      <c r="H60600" s="4">
        <v>106.232</v>
      </c>
      <c r="I60600" s="4">
        <v>45.4127</v>
      </c>
      <c r="J60600" s="4">
        <v>37.2517</v>
      </c>
      <c r="K60600" s="4">
        <v>113.767</v>
      </c>
    </row>
    <row r="60601" s="4" customFormat="1" ht="16" customHeight="1">
      <c r="B60601" s="4">
        <v>26.3737</v>
      </c>
      <c r="C60601" s="4">
        <v>20.419</v>
      </c>
      <c r="D60601" s="4">
        <v>10.6095</v>
      </c>
      <c r="E60601" s="4">
        <v>14.8588</v>
      </c>
      <c r="F60601" s="4">
        <v>22.195</v>
      </c>
      <c r="G60601" s="4">
        <v>16.2047</v>
      </c>
      <c r="H60601" s="4">
        <v>34.7946</v>
      </c>
      <c r="I60601" s="4">
        <v>29.1862</v>
      </c>
      <c r="J60601" s="4">
        <v>21.7543</v>
      </c>
      <c r="K60601" s="4">
        <v>33.61</v>
      </c>
    </row>
    <row r="60602" s="4" customFormat="1" ht="16" customHeight="1">
      <c r="B60602" s="4">
        <v>6.06979</v>
      </c>
      <c r="C60602" s="4">
        <v>6.86677</v>
      </c>
      <c r="D60602" s="4">
        <v>13.2679</v>
      </c>
      <c r="E60602" s="4">
        <v>7.5167</v>
      </c>
      <c r="F60602" s="4">
        <v>9.826599999999999</v>
      </c>
      <c r="G60602" s="4">
        <v>15.4</v>
      </c>
      <c r="H60602" s="4">
        <v>5.81257</v>
      </c>
      <c r="I60602" s="4">
        <v>27.1007</v>
      </c>
      <c r="J60602" s="4">
        <v>18.2145</v>
      </c>
      <c r="K60602" s="4">
        <v>7.0768</v>
      </c>
    </row>
    <row r="60603" s="4" customFormat="1" ht="16" customHeight="1">
      <c r="B60603" s="4">
        <v>3.57214</v>
      </c>
      <c r="C60603" s="4">
        <v>2.85699</v>
      </c>
      <c r="D60603" s="4">
        <v>3.40709</v>
      </c>
      <c r="E60603" s="4">
        <v>3.52341</v>
      </c>
      <c r="F60603" s="4">
        <v>4.19206</v>
      </c>
      <c r="G60603" s="4">
        <v>2.75429</v>
      </c>
      <c r="H60603" s="4">
        <v>2.90893</v>
      </c>
      <c r="I60603" s="4">
        <v>4.03192</v>
      </c>
      <c r="J60603" s="4">
        <v>2.85103</v>
      </c>
      <c r="K60603" s="4">
        <v>2.7628</v>
      </c>
    </row>
    <row r="60604" s="4" customFormat="1" ht="16" customHeight="1">
      <c r="B60604" s="4">
        <v>1.38242</v>
      </c>
      <c r="C60604" s="4">
        <v>2.07884</v>
      </c>
      <c r="D60604" s="4">
        <v>1.2746</v>
      </c>
      <c r="E60604" s="4">
        <v>1.87254</v>
      </c>
      <c r="F60604" s="4">
        <v>2.10756</v>
      </c>
      <c r="G60604" s="4">
        <v>1.11728</v>
      </c>
      <c r="H60604" s="4">
        <v>0.322834</v>
      </c>
      <c r="I60604" s="4">
        <v>1.60045</v>
      </c>
      <c r="J60604" s="4">
        <v>1.14108</v>
      </c>
      <c r="K60604" s="4">
        <v>0.352817</v>
      </c>
    </row>
    <row r="60605" s="4" customFormat="1" ht="16" customHeight="1">
      <c r="B60605" s="4">
        <v>0.0706492</v>
      </c>
      <c r="C60605" s="4">
        <v>0.279162</v>
      </c>
      <c r="D60605" s="4">
        <v>0.0395669</v>
      </c>
      <c r="E60605" s="4">
        <v>0.0985589</v>
      </c>
      <c r="F60605" s="4">
        <v>0.10303</v>
      </c>
      <c r="G60605" s="4">
        <v>0.108185</v>
      </c>
      <c r="H60605" s="4">
        <v>0.0179532</v>
      </c>
      <c r="I60605" s="4">
        <v>0.0616169</v>
      </c>
      <c r="J60605" s="4">
        <v>0.132359</v>
      </c>
      <c r="K60605" s="4">
        <v>0</v>
      </c>
    </row>
    <row r="60606" s="4" customFormat="1" ht="16" customHeight="1">
      <c r="B60606" s="4">
        <v>0</v>
      </c>
      <c r="C60606" s="4">
        <v>0</v>
      </c>
      <c r="D60606" s="4">
        <v>0.1018</v>
      </c>
      <c r="E60606" s="4">
        <v>0</v>
      </c>
      <c r="F60606" s="4">
        <v>0</v>
      </c>
      <c r="G60606" s="4">
        <v>0</v>
      </c>
      <c r="H60606" s="4">
        <v>0</v>
      </c>
      <c r="I60606" s="4">
        <v>0</v>
      </c>
      <c r="J60606" s="4">
        <v>0</v>
      </c>
      <c r="K60606" s="4">
        <v>0</v>
      </c>
    </row>
    <row r="60607" s="4" customFormat="1" ht="16" customHeight="1">
      <c r="B60607" s="4">
        <v>11.709</v>
      </c>
      <c r="C60607" s="4">
        <v>23.7893</v>
      </c>
      <c r="D60607" s="4">
        <v>24.2084</v>
      </c>
      <c r="E60607" s="4">
        <v>18.6796</v>
      </c>
      <c r="F60607" s="4">
        <v>24.1279</v>
      </c>
      <c r="G60607" s="4">
        <v>20.5714</v>
      </c>
      <c r="H60607" s="4">
        <v>22.4117</v>
      </c>
      <c r="I60607" s="4">
        <v>22.326</v>
      </c>
      <c r="J60607" s="4">
        <v>11.4185</v>
      </c>
      <c r="K60607" s="4">
        <v>16.6132</v>
      </c>
    </row>
    <row r="60608" s="4" customFormat="1" ht="16" customHeight="1">
      <c r="B60608" s="4">
        <v>5.16031</v>
      </c>
      <c r="C60608" s="4">
        <v>5.77759</v>
      </c>
      <c r="D60608" s="4">
        <v>5.88539</v>
      </c>
      <c r="E60608" s="4">
        <v>5.33969</v>
      </c>
      <c r="F60608" s="4">
        <v>5.42894</v>
      </c>
      <c r="G60608" s="4">
        <v>5.80565</v>
      </c>
      <c r="H60608" s="4">
        <v>7.38067</v>
      </c>
      <c r="I60608" s="4">
        <v>4.77011</v>
      </c>
      <c r="J60608" s="4">
        <v>5.06119</v>
      </c>
      <c r="K60608" s="4">
        <v>5.50691</v>
      </c>
    </row>
    <row r="60609" s="4" customFormat="1" ht="16" customHeight="1">
      <c r="B60609" s="4">
        <v>2.6441</v>
      </c>
      <c r="C60609" s="4">
        <v>4.22293</v>
      </c>
      <c r="D60609" s="4">
        <v>6.57072</v>
      </c>
      <c r="E60609" s="4">
        <v>5.59157</v>
      </c>
      <c r="F60609" s="4">
        <v>4.24042</v>
      </c>
      <c r="G60609" s="4">
        <v>4.62954</v>
      </c>
      <c r="H60609" s="4">
        <v>6.76505</v>
      </c>
      <c r="I60609" s="4">
        <v>6.01705</v>
      </c>
      <c r="J60609" s="4">
        <v>3.29562</v>
      </c>
      <c r="K60609" s="4">
        <v>5.71638</v>
      </c>
    </row>
    <row r="60610" s="4" customFormat="1" ht="16" customHeight="1">
      <c r="B60610" s="4">
        <v>0</v>
      </c>
      <c r="C60610" s="4">
        <v>0</v>
      </c>
      <c r="D60610" s="4">
        <v>0</v>
      </c>
      <c r="E60610" s="4">
        <v>0</v>
      </c>
      <c r="F60610" s="4">
        <v>0</v>
      </c>
      <c r="G60610" s="4">
        <v>0</v>
      </c>
      <c r="H60610" s="4">
        <v>0</v>
      </c>
      <c r="I60610" s="4">
        <v>0</v>
      </c>
      <c r="J60610" s="4">
        <v>0</v>
      </c>
      <c r="K60610" s="4">
        <v>0</v>
      </c>
    </row>
    <row r="60611" s="4" customFormat="1" ht="16" customHeight="1">
      <c r="B60611" s="4">
        <v>0.0779265</v>
      </c>
      <c r="C60611" s="4">
        <v>0.144788</v>
      </c>
      <c r="D60611" s="4">
        <v>0.128757</v>
      </c>
      <c r="E60611" s="4">
        <v>0.0960809</v>
      </c>
      <c r="F60611" s="4">
        <v>0.133783</v>
      </c>
      <c r="G60611" s="4">
        <v>0.112753</v>
      </c>
      <c r="H60611" s="4">
        <v>0.0778426</v>
      </c>
      <c r="I60611" s="4">
        <v>0.152664</v>
      </c>
      <c r="J60611" s="4">
        <v>0.0400971</v>
      </c>
      <c r="K60611" s="4">
        <v>0.071876</v>
      </c>
    </row>
    <row r="60612" s="4" customFormat="1" ht="16" customHeight="1">
      <c r="B60612" s="4">
        <v>0</v>
      </c>
      <c r="C60612" s="4">
        <v>0</v>
      </c>
      <c r="D60612" s="4">
        <v>0.0708949</v>
      </c>
      <c r="E60612" s="4">
        <v>0</v>
      </c>
      <c r="F60612" s="4">
        <v>0.09655619999999999</v>
      </c>
      <c r="G60612" s="4">
        <v>0</v>
      </c>
      <c r="H60612" s="4">
        <v>0</v>
      </c>
      <c r="I60612" s="4">
        <v>0</v>
      </c>
      <c r="J60612" s="4">
        <v>0</v>
      </c>
      <c r="K60612" s="4">
        <v>0</v>
      </c>
    </row>
    <row r="60613" s="4" customFormat="1" ht="16" customHeight="1">
      <c r="B60613" s="4">
        <v>7.68488</v>
      </c>
      <c r="C60613" s="4">
        <v>6.89681</v>
      </c>
      <c r="D60613" s="4">
        <v>8.73202</v>
      </c>
      <c r="E60613" s="4">
        <v>6.09641</v>
      </c>
      <c r="F60613" s="4">
        <v>9.76641</v>
      </c>
      <c r="G60613" s="4">
        <v>6.32053</v>
      </c>
      <c r="H60613" s="4">
        <v>17.2272</v>
      </c>
      <c r="I60613" s="4">
        <v>11.3939</v>
      </c>
      <c r="J60613" s="4">
        <v>8.71855</v>
      </c>
      <c r="K60613" s="4">
        <v>14.7663</v>
      </c>
    </row>
    <row r="60614" s="4" customFormat="1" ht="16" customHeight="1">
      <c r="B60614" s="4">
        <v>0</v>
      </c>
      <c r="C60614" s="4">
        <v>0</v>
      </c>
      <c r="D60614" s="4">
        <v>0</v>
      </c>
      <c r="E60614" s="4">
        <v>0</v>
      </c>
      <c r="F60614" s="4">
        <v>0</v>
      </c>
      <c r="G60614" s="4">
        <v>0</v>
      </c>
      <c r="H60614" s="4">
        <v>0</v>
      </c>
      <c r="I60614" s="4">
        <v>0</v>
      </c>
      <c r="J60614" s="4">
        <v>0</v>
      </c>
      <c r="K60614" s="4">
        <v>0</v>
      </c>
    </row>
    <row r="60615" s="4" customFormat="1" ht="16" customHeight="1">
      <c r="B60615" s="4">
        <v>0</v>
      </c>
      <c r="C60615" s="4">
        <v>0</v>
      </c>
      <c r="D60615" s="4">
        <v>0</v>
      </c>
      <c r="E60615" s="4">
        <v>0</v>
      </c>
      <c r="F60615" s="4">
        <v>0</v>
      </c>
      <c r="G60615" s="4">
        <v>0</v>
      </c>
      <c r="H60615" s="4">
        <v>0</v>
      </c>
      <c r="I60615" s="4">
        <v>0</v>
      </c>
      <c r="J60615" s="4">
        <v>0</v>
      </c>
      <c r="K60615" s="4">
        <v>0</v>
      </c>
    </row>
    <row r="60616" s="4" customFormat="1" ht="16" customHeight="1">
      <c r="B60616" s="4">
        <v>0.270986</v>
      </c>
      <c r="C60616" s="4">
        <v>0.0521574</v>
      </c>
      <c r="D60616" s="4">
        <v>0.26886</v>
      </c>
      <c r="E60616" s="4">
        <v>0.236341</v>
      </c>
      <c r="F60616" s="4">
        <v>0.126206</v>
      </c>
      <c r="G60616" s="4">
        <v>0.0983752</v>
      </c>
      <c r="H60616" s="4">
        <v>0</v>
      </c>
      <c r="I60616" s="4">
        <v>0.0312631</v>
      </c>
      <c r="J60616" s="4">
        <v>0.330942</v>
      </c>
      <c r="K60616" s="4">
        <v>0.0550673</v>
      </c>
    </row>
    <row r="60617" s="4" customFormat="1" ht="16" customHeight="1">
      <c r="B60617" s="4">
        <v>0</v>
      </c>
      <c r="C60617" s="4">
        <v>0</v>
      </c>
      <c r="D60617" s="4">
        <v>0</v>
      </c>
      <c r="E60617" s="4">
        <v>0</v>
      </c>
      <c r="F60617" s="4">
        <v>0</v>
      </c>
      <c r="G60617" s="4">
        <v>0</v>
      </c>
      <c r="H60617" s="4">
        <v>0</v>
      </c>
      <c r="I60617" s="4">
        <v>0</v>
      </c>
      <c r="J60617" s="4">
        <v>0</v>
      </c>
      <c r="K60617" s="4">
        <v>0</v>
      </c>
    </row>
    <row r="60618" s="4" customFormat="1" ht="16" customHeight="1">
      <c r="B60618" s="4">
        <v>0</v>
      </c>
      <c r="C60618" s="4">
        <v>0</v>
      </c>
      <c r="D60618" s="4">
        <v>0</v>
      </c>
      <c r="E60618" s="4">
        <v>0</v>
      </c>
      <c r="F60618" s="4">
        <v>0</v>
      </c>
      <c r="G60618" s="4">
        <v>0</v>
      </c>
      <c r="H60618" s="4">
        <v>0</v>
      </c>
      <c r="I60618" s="4">
        <v>0</v>
      </c>
      <c r="J60618" s="4">
        <v>0</v>
      </c>
      <c r="K60618" s="4">
        <v>0</v>
      </c>
    </row>
    <row r="60619" s="4" customFormat="1" ht="16" customHeight="1">
      <c r="B60619" s="4">
        <v>0.0632076</v>
      </c>
      <c r="C60619" s="4">
        <v>0</v>
      </c>
      <c r="D60619" s="4">
        <v>0.0580696</v>
      </c>
      <c r="E60619" s="4">
        <v>0.0541379</v>
      </c>
      <c r="F60619" s="4">
        <v>0</v>
      </c>
      <c r="G60619" s="4">
        <v>0.018462</v>
      </c>
      <c r="H60619" s="4">
        <v>0.0523159</v>
      </c>
      <c r="I60619" s="4">
        <v>0.0277307</v>
      </c>
      <c r="J60619" s="4">
        <v>0.07396659999999999</v>
      </c>
      <c r="K60619" s="4">
        <v>0.0534291</v>
      </c>
    </row>
    <row r="60620" s="4" customFormat="1" ht="16" customHeight="1">
      <c r="B60620" s="4">
        <v>58.0365</v>
      </c>
      <c r="C60620" s="4">
        <v>41.9327</v>
      </c>
      <c r="D60620" s="4">
        <v>78.82859999999999</v>
      </c>
      <c r="E60620" s="4">
        <v>58.7503</v>
      </c>
      <c r="F60620" s="4">
        <v>45.5341</v>
      </c>
      <c r="G60620" s="4">
        <v>68.497</v>
      </c>
      <c r="H60620" s="4">
        <v>53.1117</v>
      </c>
      <c r="I60620" s="4">
        <v>41.5844</v>
      </c>
      <c r="J60620" s="4">
        <v>58.9036</v>
      </c>
      <c r="K60620" s="4">
        <v>68.167</v>
      </c>
    </row>
    <row r="60621" s="4" customFormat="1" ht="16" customHeight="1">
      <c r="B60621" s="4">
        <v>0</v>
      </c>
      <c r="C60621" s="4">
        <v>0</v>
      </c>
      <c r="D60621" s="4">
        <v>0</v>
      </c>
      <c r="E60621" s="4">
        <v>0</v>
      </c>
      <c r="F60621" s="4">
        <v>0</v>
      </c>
      <c r="G60621" s="4">
        <v>0</v>
      </c>
      <c r="H60621" s="4">
        <v>0</v>
      </c>
      <c r="I60621" s="4">
        <v>0</v>
      </c>
      <c r="J60621" s="4">
        <v>0</v>
      </c>
      <c r="K60621" s="4">
        <v>0</v>
      </c>
    </row>
    <row r="60622" s="4" customFormat="1" ht="16" customHeight="1">
      <c r="B60622" s="4">
        <v>0</v>
      </c>
      <c r="C60622" s="4">
        <v>0</v>
      </c>
      <c r="D60622" s="4">
        <v>0</v>
      </c>
      <c r="E60622" s="4">
        <v>0</v>
      </c>
      <c r="F60622" s="4">
        <v>0</v>
      </c>
      <c r="G60622" s="4">
        <v>0</v>
      </c>
      <c r="H60622" s="4">
        <v>0</v>
      </c>
      <c r="I60622" s="4">
        <v>0</v>
      </c>
      <c r="J60622" s="4">
        <v>0</v>
      </c>
      <c r="K60622" s="4">
        <v>0</v>
      </c>
    </row>
    <row r="60623" s="4" customFormat="1" ht="16" customHeight="1">
      <c r="B60623" s="4">
        <v>0</v>
      </c>
      <c r="C60623" s="4">
        <v>3.44137</v>
      </c>
      <c r="D60623" s="4">
        <v>0</v>
      </c>
      <c r="E60623" s="4">
        <v>0</v>
      </c>
      <c r="F60623" s="4">
        <v>0</v>
      </c>
      <c r="G60623" s="4">
        <v>0</v>
      </c>
      <c r="H60623" s="4">
        <v>4.4</v>
      </c>
      <c r="I60623" s="4">
        <v>0</v>
      </c>
      <c r="J60623" s="4">
        <v>0</v>
      </c>
      <c r="K60623" s="4">
        <v>0</v>
      </c>
    </row>
    <row r="60624" s="4" customFormat="1" ht="16" customHeight="1">
      <c r="B60624" s="4">
        <v>0.5554</v>
      </c>
      <c r="C60624" s="4">
        <v>0.795271</v>
      </c>
      <c r="D60624" s="4">
        <v>0.80994</v>
      </c>
      <c r="E60624" s="4">
        <v>0.416062</v>
      </c>
      <c r="F60624" s="4">
        <v>0.454001</v>
      </c>
      <c r="G60624" s="4">
        <v>0.521984</v>
      </c>
      <c r="H60624" s="4">
        <v>0.481722</v>
      </c>
      <c r="I60624" s="4">
        <v>0.232914</v>
      </c>
      <c r="J60624" s="4">
        <v>0.372033</v>
      </c>
      <c r="K60624" s="4">
        <v>0.389173</v>
      </c>
    </row>
    <row r="60625" s="4" customFormat="1" ht="16" customHeight="1">
      <c r="B60625" s="4">
        <v>0</v>
      </c>
      <c r="C60625" s="4">
        <v>0</v>
      </c>
      <c r="D60625" s="4">
        <v>0.0916942</v>
      </c>
      <c r="E60625" s="4">
        <v>0</v>
      </c>
      <c r="F60625" s="4">
        <v>0</v>
      </c>
      <c r="G60625" s="4">
        <v>0</v>
      </c>
      <c r="H60625" s="4">
        <v>0</v>
      </c>
      <c r="I60625" s="4">
        <v>0</v>
      </c>
      <c r="J60625" s="4">
        <v>0</v>
      </c>
      <c r="K60625" s="4">
        <v>0</v>
      </c>
    </row>
    <row r="60626" s="4" customFormat="1" ht="16" customHeight="1">
      <c r="B60626" s="4">
        <v>0</v>
      </c>
      <c r="C60626" s="4">
        <v>0</v>
      </c>
      <c r="D60626" s="4">
        <v>0</v>
      </c>
      <c r="E60626" s="4">
        <v>0</v>
      </c>
      <c r="F60626" s="4">
        <v>0.0132643</v>
      </c>
      <c r="G60626" s="4">
        <v>0</v>
      </c>
      <c r="H60626" s="4">
        <v>0</v>
      </c>
      <c r="I60626" s="4">
        <v>0</v>
      </c>
      <c r="J60626" s="4">
        <v>0</v>
      </c>
      <c r="K60626" s="4">
        <v>0</v>
      </c>
    </row>
    <row r="60627" s="4" customFormat="1" ht="16" customHeight="1">
      <c r="B60627" s="4">
        <v>0</v>
      </c>
      <c r="C60627" s="4">
        <v>0</v>
      </c>
      <c r="D60627" s="4">
        <v>0</v>
      </c>
      <c r="E60627" s="4">
        <v>0</v>
      </c>
      <c r="F60627" s="4">
        <v>0</v>
      </c>
      <c r="G60627" s="4">
        <v>0</v>
      </c>
      <c r="H60627" s="4">
        <v>0</v>
      </c>
      <c r="I60627" s="4">
        <v>0</v>
      </c>
      <c r="J60627" s="4">
        <v>0</v>
      </c>
      <c r="K60627" s="4">
        <v>0</v>
      </c>
    </row>
    <row r="60628" s="4" customFormat="1" ht="16" customHeight="1">
      <c r="B60628" s="4">
        <v>0.656295</v>
      </c>
      <c r="C60628" s="4">
        <v>1.19672</v>
      </c>
      <c r="D60628" s="4">
        <v>0.705615</v>
      </c>
      <c r="E60628" s="4">
        <v>0.775651</v>
      </c>
      <c r="F60628" s="4">
        <v>0.8861329999999999</v>
      </c>
      <c r="G60628" s="4">
        <v>0.815292</v>
      </c>
      <c r="H60628" s="4">
        <v>1.06822</v>
      </c>
      <c r="I60628" s="4">
        <v>0.411169</v>
      </c>
      <c r="J60628" s="4">
        <v>0.568425</v>
      </c>
      <c r="K60628" s="4">
        <v>1.47594</v>
      </c>
    </row>
    <row r="60629" s="4" customFormat="1" ht="16" customHeight="1">
      <c r="B60629" s="4">
        <v>3.11838</v>
      </c>
      <c r="C60629" s="4">
        <v>2.71389</v>
      </c>
      <c r="D60629" s="4">
        <v>4.29485</v>
      </c>
      <c r="E60629" s="4">
        <v>2.0813</v>
      </c>
      <c r="F60629" s="4">
        <v>3.451</v>
      </c>
      <c r="G60629" s="4">
        <v>4.73504</v>
      </c>
      <c r="H60629" s="4">
        <v>5.32761</v>
      </c>
      <c r="I60629" s="4">
        <v>5.26944</v>
      </c>
      <c r="J60629" s="4">
        <v>3.29153</v>
      </c>
      <c r="K60629" s="4">
        <v>6.93565</v>
      </c>
    </row>
    <row r="60630" s="4" customFormat="1" ht="16" customHeight="1">
      <c r="B60630" s="4">
        <v>0</v>
      </c>
      <c r="C60630" s="4">
        <v>0.0619211</v>
      </c>
      <c r="D60630" s="4">
        <v>0.0368791</v>
      </c>
      <c r="E60630" s="4">
        <v>0.035508</v>
      </c>
      <c r="F60630" s="4">
        <v>0</v>
      </c>
      <c r="G60630" s="4">
        <v>0.199845</v>
      </c>
      <c r="H60630" s="4">
        <v>0</v>
      </c>
      <c r="I60630" s="4">
        <v>0.0230924</v>
      </c>
      <c r="J60630" s="4">
        <v>0</v>
      </c>
      <c r="K60630" s="4">
        <v>0</v>
      </c>
    </row>
    <row r="60631" s="4" customFormat="1" ht="16" customHeight="1">
      <c r="B60631" s="4">
        <v>35.5097</v>
      </c>
      <c r="C60631" s="4">
        <v>32.7593</v>
      </c>
      <c r="D60631" s="4">
        <v>42.285</v>
      </c>
      <c r="E60631" s="4">
        <v>34.4778</v>
      </c>
      <c r="F60631" s="4">
        <v>30.9561</v>
      </c>
      <c r="G60631" s="4">
        <v>34.9338</v>
      </c>
      <c r="H60631" s="4">
        <v>63.413</v>
      </c>
      <c r="I60631" s="4">
        <v>25.959</v>
      </c>
      <c r="J60631" s="4">
        <v>40.8076</v>
      </c>
      <c r="K60631" s="4">
        <v>73.2424</v>
      </c>
    </row>
    <row r="60632" s="4" customFormat="1" ht="16" customHeight="1">
      <c r="B60632" s="4">
        <v>40.9554</v>
      </c>
      <c r="C60632" s="4">
        <v>39.2542</v>
      </c>
      <c r="D60632" s="4">
        <v>129.241</v>
      </c>
      <c r="E60632" s="4">
        <v>33.7654</v>
      </c>
      <c r="F60632" s="4">
        <v>38.5179</v>
      </c>
      <c r="G60632" s="4">
        <v>121.393</v>
      </c>
      <c r="H60632" s="4">
        <v>28.0139</v>
      </c>
      <c r="I60632" s="4">
        <v>31.4744</v>
      </c>
      <c r="J60632" s="4">
        <v>90.3871</v>
      </c>
      <c r="K60632" s="4">
        <v>27.4063</v>
      </c>
    </row>
    <row r="60633" s="4" customFormat="1" ht="16" customHeight="1">
      <c r="B60633" s="4">
        <v>53.6461</v>
      </c>
      <c r="C60633" s="4">
        <v>22.8816</v>
      </c>
      <c r="D60633" s="4">
        <v>157.224</v>
      </c>
      <c r="E60633" s="4">
        <v>53.7327</v>
      </c>
      <c r="F60633" s="4">
        <v>22.1849</v>
      </c>
      <c r="G60633" s="4">
        <v>137.437</v>
      </c>
      <c r="H60633" s="4">
        <v>45.9819</v>
      </c>
      <c r="I60633" s="4">
        <v>52.5624</v>
      </c>
      <c r="J60633" s="4">
        <v>150.556</v>
      </c>
      <c r="K60633" s="4">
        <v>77.5085</v>
      </c>
    </row>
    <row r="60634" s="4" customFormat="1" ht="16" customHeight="1">
      <c r="B60634" s="4">
        <v>2.1914</v>
      </c>
      <c r="C60634" s="4">
        <v>2.74798</v>
      </c>
      <c r="D60634" s="4">
        <v>3.55829</v>
      </c>
      <c r="E60634" s="4">
        <v>2.43427</v>
      </c>
      <c r="F60634" s="4">
        <v>3.59025</v>
      </c>
      <c r="G60634" s="4">
        <v>3.82429</v>
      </c>
      <c r="H60634" s="4">
        <v>2.89442</v>
      </c>
      <c r="I60634" s="4">
        <v>2.23978</v>
      </c>
      <c r="J60634" s="4">
        <v>2.79409</v>
      </c>
      <c r="K60634" s="4">
        <v>3.12113</v>
      </c>
    </row>
    <row r="60635" s="4" customFormat="1" ht="16" customHeight="1">
      <c r="B60635" s="4">
        <v>88.97020000000001</v>
      </c>
      <c r="C60635" s="4">
        <v>156.027</v>
      </c>
      <c r="D60635" s="4">
        <v>195.207</v>
      </c>
      <c r="E60635" s="4">
        <v>107.412</v>
      </c>
      <c r="F60635" s="4">
        <v>99.6215</v>
      </c>
      <c r="G60635" s="4">
        <v>116.408</v>
      </c>
      <c r="H60635" s="4">
        <v>43.2858</v>
      </c>
      <c r="I60635" s="4">
        <v>66.5989</v>
      </c>
      <c r="J60635" s="4">
        <v>141.918</v>
      </c>
      <c r="K60635" s="4">
        <v>42.6976</v>
      </c>
    </row>
    <row r="60636" s="4" customFormat="1" ht="16" customHeight="1">
      <c r="B60636" s="4">
        <v>0.0128893</v>
      </c>
      <c r="C60636" s="4">
        <v>0.0882182</v>
      </c>
      <c r="D60636" s="4">
        <v>0.0623898</v>
      </c>
      <c r="E60636" s="4">
        <v>0.0339911</v>
      </c>
      <c r="F60636" s="4">
        <v>0.0143008</v>
      </c>
      <c r="G60636" s="4">
        <v>0.0255663</v>
      </c>
      <c r="H60636" s="4">
        <v>0.0250618</v>
      </c>
      <c r="I60636" s="4">
        <v>0.0201027</v>
      </c>
      <c r="J60636" s="4">
        <v>0.0254007</v>
      </c>
      <c r="K60636" s="4">
        <v>0.0255182</v>
      </c>
    </row>
    <row r="60637" s="4" customFormat="1" ht="16" customHeight="1">
      <c r="B60637" s="4">
        <v>0.434007</v>
      </c>
      <c r="C60637" s="4">
        <v>0</v>
      </c>
      <c r="D60637" s="4">
        <v>0.706924</v>
      </c>
      <c r="E60637" s="4">
        <v>0</v>
      </c>
      <c r="F60637" s="4">
        <v>0.174428</v>
      </c>
      <c r="G60637" s="4">
        <v>0.768016</v>
      </c>
      <c r="H60637" s="4">
        <v>0.283541</v>
      </c>
      <c r="I60637" s="4">
        <v>0</v>
      </c>
      <c r="J60637" s="4">
        <v>0.354446</v>
      </c>
      <c r="K60637" s="4">
        <v>0.486906</v>
      </c>
    </row>
    <row r="60638" s="4" customFormat="1" ht="16" customHeight="1">
      <c r="B60638" s="4">
        <v>1.32181</v>
      </c>
      <c r="C60638" s="4">
        <v>0.869498</v>
      </c>
      <c r="D60638" s="4">
        <v>0</v>
      </c>
      <c r="E60638" s="4">
        <v>0</v>
      </c>
      <c r="F60638" s="4">
        <v>0</v>
      </c>
      <c r="G60638" s="4">
        <v>0.668171</v>
      </c>
      <c r="H60638" s="4">
        <v>1.64768</v>
      </c>
      <c r="I60638" s="4">
        <v>0.5691619999999999</v>
      </c>
      <c r="J60638" s="4">
        <v>0.997682</v>
      </c>
      <c r="K60638" s="4">
        <v>0</v>
      </c>
    </row>
    <row r="60639" s="4" customFormat="1" ht="16" customHeight="1">
      <c r="B60639" s="4">
        <v>13.0812</v>
      </c>
      <c r="C60639" s="4">
        <v>13.8063</v>
      </c>
      <c r="D60639" s="4">
        <v>11.995</v>
      </c>
      <c r="E60639" s="4">
        <v>9.322139999999999</v>
      </c>
      <c r="F60639" s="4">
        <v>16.8407</v>
      </c>
      <c r="G60639" s="4">
        <v>12.2414</v>
      </c>
      <c r="H60639" s="4">
        <v>49.3751</v>
      </c>
      <c r="I60639" s="4">
        <v>14.1744</v>
      </c>
      <c r="J60639" s="4">
        <v>8.9162</v>
      </c>
      <c r="K60639" s="4">
        <v>43.7435</v>
      </c>
    </row>
    <row r="60640" s="4" customFormat="1" ht="16" customHeight="1">
      <c r="B60640" s="4">
        <v>1.62671</v>
      </c>
      <c r="C60640" s="4">
        <v>1.48388</v>
      </c>
      <c r="D60640" s="4">
        <v>3.14809</v>
      </c>
      <c r="E60640" s="4">
        <v>1.93077</v>
      </c>
      <c r="F60640" s="4">
        <v>1.66361</v>
      </c>
      <c r="G60640" s="4">
        <v>1.72201</v>
      </c>
      <c r="H60640" s="4">
        <v>6.51175</v>
      </c>
      <c r="I60640" s="4">
        <v>2.13734</v>
      </c>
      <c r="J60640" s="4">
        <v>2.3505</v>
      </c>
      <c r="K60640" s="4">
        <v>5.74399</v>
      </c>
    </row>
    <row r="60641" s="4" customFormat="1" ht="16" customHeight="1">
      <c r="B60641" s="4">
        <v>1.95907</v>
      </c>
      <c r="C60641" s="4">
        <v>1.24301</v>
      </c>
      <c r="D60641" s="4">
        <v>4.10459</v>
      </c>
      <c r="E60641" s="4">
        <v>2.33984</v>
      </c>
      <c r="F60641" s="4">
        <v>1.67555</v>
      </c>
      <c r="G60641" s="4">
        <v>1.60446</v>
      </c>
      <c r="H60641" s="4">
        <v>1.24922</v>
      </c>
      <c r="I60641" s="4">
        <v>2.10573</v>
      </c>
      <c r="J60641" s="4">
        <v>1.54743</v>
      </c>
      <c r="K60641" s="4">
        <v>1.21273</v>
      </c>
    </row>
    <row r="60642" s="4" customFormat="1" ht="16" customHeight="1">
      <c r="B60642" s="4">
        <v>31.465</v>
      </c>
      <c r="C60642" s="4">
        <v>0</v>
      </c>
      <c r="D60642" s="4">
        <v>0</v>
      </c>
      <c r="E60642" s="4">
        <v>0</v>
      </c>
      <c r="F60642" s="4">
        <v>0</v>
      </c>
      <c r="G60642" s="4">
        <v>0</v>
      </c>
      <c r="H60642" s="4">
        <v>0</v>
      </c>
      <c r="I60642" s="4">
        <v>0</v>
      </c>
      <c r="J60642" s="4">
        <v>0</v>
      </c>
      <c r="K60642" s="4">
        <v>0</v>
      </c>
    </row>
    <row r="60643" s="4" customFormat="1" ht="16" customHeight="1">
      <c r="B60643" s="4">
        <v>0</v>
      </c>
      <c r="C60643" s="4">
        <v>0</v>
      </c>
      <c r="D60643" s="4">
        <v>0</v>
      </c>
      <c r="E60643" s="4">
        <v>0.06801989999999999</v>
      </c>
      <c r="F60643" s="4">
        <v>0</v>
      </c>
      <c r="G60643" s="4">
        <v>0</v>
      </c>
      <c r="H60643" s="4">
        <v>0</v>
      </c>
      <c r="I60643" s="4">
        <v>0</v>
      </c>
      <c r="J60643" s="4">
        <v>0</v>
      </c>
      <c r="K60643" s="4">
        <v>0</v>
      </c>
    </row>
    <row r="60644" s="4" customFormat="1" ht="16" customHeight="1">
      <c r="B60644" s="4">
        <v>0.190675</v>
      </c>
      <c r="C60644" s="4">
        <v>0.672569</v>
      </c>
      <c r="D60644" s="4">
        <v>0</v>
      </c>
      <c r="E60644" s="4">
        <v>0.254758</v>
      </c>
      <c r="F60644" s="4">
        <v>0.1997</v>
      </c>
      <c r="G60644" s="4">
        <v>0.0934429</v>
      </c>
      <c r="H60644" s="4">
        <v>0.447537</v>
      </c>
      <c r="I60644" s="4">
        <v>0.187076</v>
      </c>
      <c r="J60644" s="4">
        <v>0.423125</v>
      </c>
      <c r="K60644" s="4">
        <v>0</v>
      </c>
    </row>
    <row r="60645" s="4" customFormat="1" ht="16" customHeight="1">
      <c r="B60645" s="4">
        <v>0.0152627</v>
      </c>
      <c r="C60645" s="4">
        <v>0</v>
      </c>
      <c r="D60645" s="4">
        <v>0.0144524</v>
      </c>
      <c r="E60645" s="4">
        <v>0</v>
      </c>
      <c r="F60645" s="4">
        <v>0</v>
      </c>
      <c r="G60645" s="4">
        <v>0</v>
      </c>
      <c r="H60645" s="4">
        <v>0</v>
      </c>
      <c r="I60645" s="4">
        <v>0</v>
      </c>
      <c r="J60645" s="4">
        <v>0</v>
      </c>
      <c r="K60645" s="4">
        <v>0</v>
      </c>
    </row>
    <row r="60646" s="4" customFormat="1" ht="16" customHeight="1">
      <c r="B60646" s="4">
        <v>0.224152</v>
      </c>
      <c r="C60646" s="4">
        <v>0</v>
      </c>
      <c r="D60646" s="4">
        <v>1.43381</v>
      </c>
      <c r="E60646" s="4">
        <v>1.06932</v>
      </c>
      <c r="F60646" s="4">
        <v>0.23225</v>
      </c>
      <c r="G60646" s="4">
        <v>0.394739</v>
      </c>
      <c r="H60646" s="4">
        <v>0</v>
      </c>
      <c r="I60646" s="4">
        <v>0.481102</v>
      </c>
      <c r="J60646" s="4">
        <v>0.192868</v>
      </c>
      <c r="K60646" s="4">
        <v>0.9279230000000001</v>
      </c>
    </row>
    <row r="60647" s="4" customFormat="1" ht="16" customHeight="1">
      <c r="B60647" s="4">
        <v>0.0329368</v>
      </c>
      <c r="C60647" s="4">
        <v>0.0803078</v>
      </c>
      <c r="D60647" s="4">
        <v>0.0538323</v>
      </c>
      <c r="E60647" s="4">
        <v>0.0861576</v>
      </c>
      <c r="F60647" s="4">
        <v>0</v>
      </c>
      <c r="G60647" s="4">
        <v>0.017043</v>
      </c>
      <c r="H60647" s="4">
        <v>0</v>
      </c>
      <c r="I60647" s="4">
        <v>0</v>
      </c>
      <c r="J60647" s="4">
        <v>0.113585</v>
      </c>
      <c r="K60647" s="4">
        <v>0.0487512</v>
      </c>
    </row>
    <row r="60648" s="4" customFormat="1" ht="16" customHeight="1">
      <c r="B60648" s="4">
        <v>0.0127325</v>
      </c>
      <c r="C60648" s="4">
        <v>0.0378824</v>
      </c>
      <c r="D60648" s="4">
        <v>0.0144948</v>
      </c>
      <c r="E60648" s="4">
        <v>0.0289011</v>
      </c>
      <c r="F60648" s="4">
        <v>0</v>
      </c>
      <c r="G60648" s="4">
        <v>0.024113</v>
      </c>
      <c r="H60648" s="4">
        <v>0</v>
      </c>
      <c r="I60648" s="4">
        <v>0.0183758</v>
      </c>
      <c r="J60648" s="4">
        <v>0.0324628</v>
      </c>
      <c r="K60648" s="4">
        <v>0</v>
      </c>
    </row>
    <row r="60649" s="4" customFormat="1" ht="16" customHeight="1">
      <c r="B60649" s="4">
        <v>0.030799</v>
      </c>
      <c r="C60649" s="4">
        <v>0.04599</v>
      </c>
      <c r="D60649" s="4">
        <v>0.0592899</v>
      </c>
      <c r="E60649" s="4">
        <v>0.0349334</v>
      </c>
      <c r="F60649" s="4">
        <v>0.0165776</v>
      </c>
      <c r="G60649" s="4">
        <v>0.0296597</v>
      </c>
      <c r="H60649" s="4">
        <v>0</v>
      </c>
      <c r="I60649" s="4">
        <v>0.0147009</v>
      </c>
      <c r="J60649" s="4">
        <v>0.0117271</v>
      </c>
      <c r="K60649" s="4">
        <v>0.0530115</v>
      </c>
    </row>
    <row r="60650" s="4" customFormat="1" ht="16" customHeight="1">
      <c r="B60650" s="4">
        <v>0</v>
      </c>
      <c r="C60650" s="4">
        <v>0.00573962</v>
      </c>
      <c r="D60650" s="4">
        <v>0.00564503</v>
      </c>
      <c r="E60650" s="4">
        <v>0.00622996</v>
      </c>
      <c r="F60650" s="4">
        <v>0.0109803</v>
      </c>
      <c r="G60650" s="4">
        <v>0</v>
      </c>
      <c r="H60650" s="4">
        <v>0</v>
      </c>
      <c r="I60650" s="4">
        <v>0.00531994</v>
      </c>
      <c r="J60650" s="4">
        <v>0.0182063</v>
      </c>
      <c r="K60650" s="4">
        <v>0</v>
      </c>
    </row>
    <row r="60651" s="4" customFormat="1" ht="16" customHeight="1">
      <c r="B60651" s="4">
        <v>6.41043</v>
      </c>
      <c r="C60651" s="4">
        <v>16.1513</v>
      </c>
      <c r="D60651" s="4">
        <v>6.71947</v>
      </c>
      <c r="E60651" s="4">
        <v>5.11483</v>
      </c>
      <c r="F60651" s="4">
        <v>8.87297</v>
      </c>
      <c r="G60651" s="4">
        <v>6.04468</v>
      </c>
      <c r="H60651" s="4">
        <v>12.0722</v>
      </c>
      <c r="I60651" s="4">
        <v>0.501238</v>
      </c>
      <c r="J60651" s="4">
        <v>3.09305</v>
      </c>
      <c r="K60651" s="4">
        <v>9.377549999999999</v>
      </c>
    </row>
    <row r="60652" s="4" customFormat="1" ht="16" customHeight="1">
      <c r="B60652" s="4">
        <v>0.0883096</v>
      </c>
      <c r="C60652" s="4">
        <v>0</v>
      </c>
      <c r="D60652" s="4">
        <v>0.136842</v>
      </c>
      <c r="E60652" s="4">
        <v>0</v>
      </c>
      <c r="F60652" s="4">
        <v>0</v>
      </c>
      <c r="G60652" s="4">
        <v>0</v>
      </c>
      <c r="H60652" s="4">
        <v>0</v>
      </c>
      <c r="I60652" s="4">
        <v>0</v>
      </c>
      <c r="J60652" s="4">
        <v>0</v>
      </c>
      <c r="K60652" s="4">
        <v>0</v>
      </c>
    </row>
    <row r="60653" s="4" customFormat="1" ht="16" customHeight="1">
      <c r="B60653" s="4">
        <v>0.570848</v>
      </c>
      <c r="C60653" s="4">
        <v>0.924418</v>
      </c>
      <c r="D60653" s="4">
        <v>0.37011</v>
      </c>
      <c r="E60653" s="4">
        <v>0</v>
      </c>
      <c r="F60653" s="4">
        <v>0</v>
      </c>
      <c r="G60653" s="4">
        <v>0.524807</v>
      </c>
      <c r="H60653" s="4">
        <v>0.572428</v>
      </c>
      <c r="I60653" s="4">
        <v>0.213231</v>
      </c>
      <c r="J60653" s="4">
        <v>0.244131</v>
      </c>
      <c r="K60653" s="4">
        <v>0</v>
      </c>
    </row>
    <row r="60654" s="4" customFormat="1" ht="16" customHeight="1">
      <c r="B60654" s="4">
        <v>2.60528</v>
      </c>
      <c r="C60654" s="4">
        <v>2.6705</v>
      </c>
      <c r="D60654" s="4">
        <v>2.66748</v>
      </c>
      <c r="E60654" s="4">
        <v>4.41248</v>
      </c>
      <c r="F60654" s="4">
        <v>4.23144</v>
      </c>
      <c r="G60654" s="4">
        <v>2.70867</v>
      </c>
      <c r="H60654" s="4">
        <v>3.22778</v>
      </c>
      <c r="I60654" s="4">
        <v>2.56236</v>
      </c>
      <c r="J60654" s="4">
        <v>1.77476</v>
      </c>
      <c r="K60654" s="4">
        <v>2.41628</v>
      </c>
    </row>
    <row r="60655" s="4" customFormat="1" ht="16" customHeight="1">
      <c r="B60655" s="4">
        <v>0</v>
      </c>
      <c r="C60655" s="4">
        <v>0</v>
      </c>
      <c r="D60655" s="4">
        <v>0</v>
      </c>
      <c r="E60655" s="4">
        <v>0</v>
      </c>
      <c r="F60655" s="4">
        <v>0</v>
      </c>
      <c r="G60655" s="4">
        <v>0</v>
      </c>
      <c r="H60655" s="4">
        <v>0</v>
      </c>
      <c r="I60655" s="4">
        <v>0</v>
      </c>
      <c r="J60655" s="4">
        <v>0</v>
      </c>
      <c r="K60655" s="4">
        <v>0</v>
      </c>
    </row>
    <row r="60656" s="4" customFormat="1" ht="16" customHeight="1">
      <c r="B60656" s="4">
        <v>0.0317449</v>
      </c>
      <c r="C60656" s="4">
        <v>0</v>
      </c>
      <c r="D60656" s="4">
        <v>0</v>
      </c>
      <c r="E60656" s="4">
        <v>0</v>
      </c>
      <c r="F60656" s="4">
        <v>0.0290918</v>
      </c>
      <c r="G60656" s="4">
        <v>0</v>
      </c>
      <c r="H60656" s="4">
        <v>0</v>
      </c>
      <c r="I60656" s="4">
        <v>0.0300431</v>
      </c>
      <c r="J60656" s="4">
        <v>0</v>
      </c>
      <c r="K60656" s="4">
        <v>0</v>
      </c>
    </row>
    <row r="60657" s="4" customFormat="1" ht="16" customHeight="1">
      <c r="B60657" s="4">
        <v>0</v>
      </c>
      <c r="C60657" s="4">
        <v>0</v>
      </c>
      <c r="D60657" s="4">
        <v>0</v>
      </c>
      <c r="E60657" s="4">
        <v>0</v>
      </c>
      <c r="F60657" s="4">
        <v>0</v>
      </c>
      <c r="G60657" s="4">
        <v>0</v>
      </c>
      <c r="H60657" s="4">
        <v>0</v>
      </c>
      <c r="I60657" s="4">
        <v>0</v>
      </c>
      <c r="J60657" s="4">
        <v>0</v>
      </c>
      <c r="K60657" s="4">
        <v>0</v>
      </c>
    </row>
    <row r="60658" s="4" customFormat="1" ht="16" customHeight="1">
      <c r="B60658" s="4">
        <v>0.176342</v>
      </c>
      <c r="C60658" s="4">
        <v>0.800493</v>
      </c>
      <c r="D60658" s="4">
        <v>0.142879</v>
      </c>
      <c r="E60658" s="4">
        <v>0.302426</v>
      </c>
      <c r="F60658" s="4">
        <v>0.468644</v>
      </c>
      <c r="G60658" s="4">
        <v>0.133761</v>
      </c>
      <c r="H60658" s="4">
        <v>0.270345</v>
      </c>
      <c r="I60658" s="4">
        <v>0.07752589999999999</v>
      </c>
      <c r="J60658" s="4">
        <v>0.31163</v>
      </c>
      <c r="K60658" s="4">
        <v>0.112385</v>
      </c>
    </row>
    <row r="60659" s="4" customFormat="1" ht="16" customHeight="1">
      <c r="B60659" s="4">
        <v>204.897</v>
      </c>
      <c r="C60659" s="4">
        <v>174.869</v>
      </c>
      <c r="D60659" s="4">
        <v>290.44</v>
      </c>
      <c r="E60659" s="4">
        <v>190.752</v>
      </c>
      <c r="F60659" s="4">
        <v>114.722</v>
      </c>
      <c r="G60659" s="4">
        <v>375.522</v>
      </c>
      <c r="H60659" s="4">
        <v>125.609</v>
      </c>
      <c r="I60659" s="4">
        <v>108.283</v>
      </c>
      <c r="J60659" s="4">
        <v>355.791</v>
      </c>
      <c r="K60659" s="4">
        <v>168.69</v>
      </c>
    </row>
    <row r="60660" s="4" customFormat="1" ht="16" customHeight="1">
      <c r="B60660" s="4">
        <v>77.3279</v>
      </c>
      <c r="C60660" s="4">
        <v>29.9569</v>
      </c>
      <c r="D60660" s="4">
        <v>109.11</v>
      </c>
      <c r="E60660" s="4">
        <v>39.9487</v>
      </c>
      <c r="F60660" s="4">
        <v>33.5051</v>
      </c>
      <c r="G60660" s="4">
        <v>80.1343</v>
      </c>
      <c r="H60660" s="4">
        <v>204.631</v>
      </c>
      <c r="I60660" s="4">
        <v>37.8228</v>
      </c>
      <c r="J60660" s="4">
        <v>70.7277</v>
      </c>
      <c r="K60660" s="4">
        <v>232.314</v>
      </c>
    </row>
    <row r="60661" s="4" customFormat="1" ht="16" customHeight="1">
      <c r="B60661" s="4">
        <v>136.273</v>
      </c>
      <c r="C60661" s="4">
        <v>67.75490000000001</v>
      </c>
      <c r="D60661" s="4">
        <v>109.631</v>
      </c>
      <c r="E60661" s="4">
        <v>93.52589999999999</v>
      </c>
      <c r="F60661" s="4">
        <v>64.1699</v>
      </c>
      <c r="G60661" s="4">
        <v>87.7184</v>
      </c>
      <c r="H60661" s="4">
        <v>83.5625</v>
      </c>
      <c r="I60661" s="4">
        <v>123.89</v>
      </c>
      <c r="J60661" s="4">
        <v>135.58</v>
      </c>
      <c r="K60661" s="4">
        <v>71.1771</v>
      </c>
    </row>
    <row r="60662" s="4" customFormat="1" ht="16" customHeight="1">
      <c r="B60662" s="4">
        <v>13.3197</v>
      </c>
      <c r="C60662" s="4">
        <v>12.2701</v>
      </c>
      <c r="D60662" s="4">
        <v>17.2717</v>
      </c>
      <c r="E60662" s="4">
        <v>11.2107</v>
      </c>
      <c r="F60662" s="4">
        <v>14.9198</v>
      </c>
      <c r="G60662" s="4">
        <v>11.2679</v>
      </c>
      <c r="H60662" s="4">
        <v>11.9448</v>
      </c>
      <c r="I60662" s="4">
        <v>15.9449</v>
      </c>
      <c r="J60662" s="4">
        <v>12.2096</v>
      </c>
      <c r="K60662" s="4">
        <v>9.462820000000001</v>
      </c>
    </row>
    <row r="60663" s="4" customFormat="1" ht="16" customHeight="1">
      <c r="B60663" s="4">
        <v>3.35993</v>
      </c>
      <c r="C60663" s="4">
        <v>2.86468</v>
      </c>
      <c r="D60663" s="4">
        <v>3.01078</v>
      </c>
      <c r="E60663" s="4">
        <v>1.21835</v>
      </c>
      <c r="F60663" s="4">
        <v>2.7736</v>
      </c>
      <c r="G60663" s="4">
        <v>3.52772</v>
      </c>
      <c r="H60663" s="4">
        <v>4.42305</v>
      </c>
      <c r="I60663" s="4">
        <v>4.79384</v>
      </c>
      <c r="J60663" s="4">
        <v>1.34922</v>
      </c>
      <c r="K60663" s="4">
        <v>2.08543</v>
      </c>
    </row>
    <row r="60664" s="4" customFormat="1" ht="16" customHeight="1">
      <c r="B60664" s="4">
        <v>0.515805</v>
      </c>
      <c r="C60664" s="4">
        <v>0.987411</v>
      </c>
      <c r="D60664" s="4">
        <v>0.623067</v>
      </c>
      <c r="E60664" s="4">
        <v>0.831548</v>
      </c>
      <c r="F60664" s="4">
        <v>1.05806</v>
      </c>
      <c r="G60664" s="4">
        <v>1.75707</v>
      </c>
      <c r="H60664" s="4">
        <v>0.214848</v>
      </c>
      <c r="I60664" s="4">
        <v>0.51373</v>
      </c>
      <c r="J60664" s="4">
        <v>1.15372</v>
      </c>
      <c r="K60664" s="4">
        <v>0.314172</v>
      </c>
    </row>
    <row r="60665" s="4" customFormat="1" ht="16" customHeight="1">
      <c r="B60665" s="4">
        <v>0</v>
      </c>
      <c r="C60665" s="4">
        <v>0</v>
      </c>
      <c r="D60665" s="4">
        <v>0</v>
      </c>
      <c r="E60665" s="4">
        <v>0</v>
      </c>
      <c r="F60665" s="4">
        <v>0</v>
      </c>
      <c r="G60665" s="4">
        <v>0</v>
      </c>
      <c r="H60665" s="4">
        <v>0</v>
      </c>
      <c r="I60665" s="4">
        <v>0</v>
      </c>
      <c r="J60665" s="4">
        <v>0</v>
      </c>
      <c r="K60665" s="4">
        <v>0</v>
      </c>
    </row>
    <row r="60666" s="4" customFormat="1" ht="16" customHeight="1">
      <c r="B60666" s="4">
        <v>249.715</v>
      </c>
      <c r="C60666" s="4">
        <v>433.923</v>
      </c>
      <c r="D60666" s="4">
        <v>754.55</v>
      </c>
      <c r="E60666" s="4">
        <v>141.215</v>
      </c>
      <c r="F60666" s="4">
        <v>252.798</v>
      </c>
      <c r="G60666" s="4">
        <v>730.604</v>
      </c>
      <c r="H60666" s="4">
        <v>325.843</v>
      </c>
      <c r="I60666" s="4">
        <v>144.736</v>
      </c>
      <c r="J60666" s="4">
        <v>504.331</v>
      </c>
      <c r="K60666" s="4">
        <v>401.247</v>
      </c>
    </row>
    <row r="60667" s="4" customFormat="1" ht="16" customHeight="1">
      <c r="B60667" s="4">
        <v>0.0579173</v>
      </c>
      <c r="C60667" s="4">
        <v>0.206352</v>
      </c>
      <c r="D60667" s="4">
        <v>0</v>
      </c>
      <c r="E60667" s="4">
        <v>0.08345089999999999</v>
      </c>
      <c r="F60667" s="4">
        <v>0</v>
      </c>
      <c r="G60667" s="4">
        <v>0</v>
      </c>
      <c r="H60667" s="4">
        <v>0.07523059999999999</v>
      </c>
      <c r="I60667" s="4">
        <v>0.0564536</v>
      </c>
      <c r="J60667" s="4">
        <v>0</v>
      </c>
      <c r="K60667" s="4">
        <v>0</v>
      </c>
    </row>
    <row r="60668" s="4" customFormat="1" ht="16" customHeight="1">
      <c r="B60668" s="4">
        <v>0.009246509999999999</v>
      </c>
      <c r="C60668" s="4">
        <v>0</v>
      </c>
      <c r="D60668" s="4">
        <v>0.0102667</v>
      </c>
      <c r="E60668" s="4">
        <v>0</v>
      </c>
      <c r="F60668" s="4">
        <v>0.205786</v>
      </c>
      <c r="G60668" s="4">
        <v>0</v>
      </c>
      <c r="H60668" s="4">
        <v>0</v>
      </c>
      <c r="I60668" s="4">
        <v>0.0565192</v>
      </c>
      <c r="J60668" s="4">
        <v>0</v>
      </c>
      <c r="K60668" s="4">
        <v>0</v>
      </c>
    </row>
    <row r="60669" s="4" customFormat="1" ht="16" customHeight="1">
      <c r="B60669" s="4">
        <v>5.20294</v>
      </c>
      <c r="C60669" s="4">
        <v>6.29019</v>
      </c>
      <c r="D60669" s="4">
        <v>6.48169</v>
      </c>
      <c r="E60669" s="4">
        <v>9.224259999999999</v>
      </c>
      <c r="F60669" s="4">
        <v>5.20376</v>
      </c>
      <c r="G60669" s="4">
        <v>7.48534</v>
      </c>
      <c r="H60669" s="4">
        <v>2.88187</v>
      </c>
      <c r="I60669" s="4">
        <v>3.09084</v>
      </c>
      <c r="J60669" s="4">
        <v>9.034509999999999</v>
      </c>
      <c r="K60669" s="4">
        <v>3.72718</v>
      </c>
    </row>
    <row r="60670" s="4" customFormat="1" ht="16" customHeight="1">
      <c r="B60670" s="4">
        <v>3.44822</v>
      </c>
      <c r="C60670" s="4">
        <v>3.57003</v>
      </c>
      <c r="D60670" s="4">
        <v>4.26227</v>
      </c>
      <c r="E60670" s="4">
        <v>2.6732</v>
      </c>
      <c r="F60670" s="4">
        <v>3.92274</v>
      </c>
      <c r="G60670" s="4">
        <v>3.35279</v>
      </c>
      <c r="H60670" s="4">
        <v>5.1239</v>
      </c>
      <c r="I60670" s="4">
        <v>5.88722</v>
      </c>
      <c r="J60670" s="4">
        <v>2.80471</v>
      </c>
      <c r="K60670" s="4">
        <v>3.46559</v>
      </c>
    </row>
    <row r="60671" s="4" customFormat="1" ht="16" customHeight="1">
      <c r="B60671" s="4">
        <v>0</v>
      </c>
      <c r="C60671" s="4">
        <v>0.219955</v>
      </c>
      <c r="D60671" s="4">
        <v>0</v>
      </c>
      <c r="E60671" s="4">
        <v>0.117208</v>
      </c>
      <c r="F60671" s="4">
        <v>0.108785</v>
      </c>
      <c r="G60671" s="4">
        <v>0</v>
      </c>
      <c r="H60671" s="4">
        <v>0</v>
      </c>
      <c r="I60671" s="4">
        <v>0</v>
      </c>
      <c r="J60671" s="4">
        <v>0.128101</v>
      </c>
      <c r="K60671" s="4">
        <v>0</v>
      </c>
    </row>
    <row r="60672" s="4" customFormat="1" ht="16" customHeight="1">
      <c r="B60672" s="4">
        <v>0</v>
      </c>
      <c r="C60672" s="4">
        <v>0</v>
      </c>
      <c r="D60672" s="4">
        <v>0</v>
      </c>
      <c r="E60672" s="4">
        <v>0</v>
      </c>
      <c r="F60672" s="4">
        <v>0</v>
      </c>
      <c r="G60672" s="4">
        <v>0</v>
      </c>
      <c r="H60672" s="4">
        <v>0</v>
      </c>
      <c r="I60672" s="4">
        <v>0</v>
      </c>
      <c r="J60672" s="4">
        <v>0</v>
      </c>
      <c r="K60672" s="4">
        <v>0</v>
      </c>
    </row>
    <row r="60673" s="4" customFormat="1" ht="16" customHeight="1">
      <c r="B60673" s="4">
        <v>0.310325</v>
      </c>
      <c r="C60673" s="4">
        <v>0.190077</v>
      </c>
      <c r="D60673" s="4">
        <v>0.187927</v>
      </c>
      <c r="E60673" s="4">
        <v>0.0692661</v>
      </c>
      <c r="F60673" s="4">
        <v>0.08530600000000001</v>
      </c>
      <c r="G60673" s="4">
        <v>0.227483</v>
      </c>
      <c r="H60673" s="4">
        <v>0.0981368</v>
      </c>
      <c r="I60673" s="4">
        <v>0.0229607</v>
      </c>
      <c r="J60673" s="4">
        <v>0.078703</v>
      </c>
      <c r="K60673" s="4">
        <v>0.203234</v>
      </c>
    </row>
    <row r="60674" s="4" customFormat="1" ht="16" customHeight="1">
      <c r="B60674" s="4">
        <v>0</v>
      </c>
      <c r="C60674" s="4">
        <v>1.48765</v>
      </c>
      <c r="D60674" s="4">
        <v>5.01896</v>
      </c>
      <c r="E60674" s="4">
        <v>0</v>
      </c>
      <c r="F60674" s="4">
        <v>1.20614</v>
      </c>
      <c r="G60674" s="4">
        <v>2.08562</v>
      </c>
      <c r="H60674" s="4">
        <v>0</v>
      </c>
      <c r="I60674" s="4">
        <v>0.5487300000000001</v>
      </c>
      <c r="J60674" s="4">
        <v>0</v>
      </c>
      <c r="K60674" s="4">
        <v>0</v>
      </c>
    </row>
    <row r="60675" s="4" customFormat="1" ht="16" customHeight="1">
      <c r="B60675" s="4">
        <v>0</v>
      </c>
      <c r="C60675" s="4">
        <v>0</v>
      </c>
      <c r="D60675" s="4">
        <v>0</v>
      </c>
      <c r="E60675" s="4">
        <v>0</v>
      </c>
      <c r="F60675" s="4">
        <v>0</v>
      </c>
      <c r="G60675" s="4">
        <v>0</v>
      </c>
      <c r="H60675" s="4">
        <v>0</v>
      </c>
      <c r="I60675" s="4">
        <v>0</v>
      </c>
      <c r="J60675" s="4">
        <v>0</v>
      </c>
      <c r="K60675" s="4">
        <v>0</v>
      </c>
    </row>
    <row r="60676" s="4" customFormat="1" ht="16" customHeight="1">
      <c r="B60676" s="4">
        <v>0.008729819999999999</v>
      </c>
      <c r="C60676" s="4">
        <v>0</v>
      </c>
      <c r="D60676" s="4">
        <v>0</v>
      </c>
      <c r="E60676" s="4">
        <v>0.0045447</v>
      </c>
      <c r="F60676" s="4">
        <v>0.00411608</v>
      </c>
      <c r="G60676" s="4">
        <v>0</v>
      </c>
      <c r="H60676" s="4">
        <v>0</v>
      </c>
      <c r="I60676" s="4">
        <v>0.00430995</v>
      </c>
      <c r="J60676" s="4">
        <v>0.00705751</v>
      </c>
      <c r="K60676" s="4">
        <v>0</v>
      </c>
    </row>
    <row r="60677" s="4" customFormat="1" ht="16" customHeight="1">
      <c r="B60677" s="4">
        <v>0</v>
      </c>
      <c r="C60677" s="4">
        <v>0</v>
      </c>
      <c r="D60677" s="4">
        <v>0.114559</v>
      </c>
      <c r="E60677" s="4">
        <v>0.208822</v>
      </c>
      <c r="F60677" s="4">
        <v>0.182981</v>
      </c>
      <c r="G60677" s="4">
        <v>0.456497</v>
      </c>
      <c r="H60677" s="4">
        <v>0.522388</v>
      </c>
      <c r="I60677" s="4">
        <v>0</v>
      </c>
      <c r="J60677" s="4">
        <v>0.776634</v>
      </c>
      <c r="K60677" s="4">
        <v>0.157511</v>
      </c>
    </row>
    <row r="60678" s="4" customFormat="1" ht="16" customHeight="1">
      <c r="B60678" s="4">
        <v>5.8205</v>
      </c>
      <c r="C60678" s="4">
        <v>4.63002</v>
      </c>
      <c r="D60678" s="4">
        <v>7.72334</v>
      </c>
      <c r="E60678" s="4">
        <v>5.80269</v>
      </c>
      <c r="F60678" s="4">
        <v>6.37091</v>
      </c>
      <c r="G60678" s="4">
        <v>5.86956</v>
      </c>
      <c r="H60678" s="4">
        <v>6.76903</v>
      </c>
      <c r="I60678" s="4">
        <v>10.1422</v>
      </c>
      <c r="J60678" s="4">
        <v>5.66572</v>
      </c>
      <c r="K60678" s="4">
        <v>2.78307</v>
      </c>
    </row>
    <row r="60679" s="4" customFormat="1" ht="16" customHeight="1">
      <c r="B60679" s="4">
        <v>3.09604</v>
      </c>
      <c r="C60679" s="4">
        <v>0</v>
      </c>
      <c r="D60679" s="4">
        <v>0</v>
      </c>
      <c r="E60679" s="4">
        <v>0</v>
      </c>
      <c r="F60679" s="4">
        <v>0</v>
      </c>
      <c r="G60679" s="4">
        <v>0</v>
      </c>
      <c r="H60679" s="4">
        <v>0</v>
      </c>
      <c r="I60679" s="4">
        <v>0</v>
      </c>
      <c r="J60679" s="4">
        <v>0</v>
      </c>
      <c r="K60679" s="4">
        <v>0</v>
      </c>
    </row>
    <row r="60680" s="4" customFormat="1" ht="16" customHeight="1">
      <c r="B60680" s="4">
        <v>7.99363</v>
      </c>
      <c r="C60680" s="4">
        <v>32.9973</v>
      </c>
      <c r="D60680" s="4">
        <v>5.95831</v>
      </c>
      <c r="E60680" s="4">
        <v>14.5537</v>
      </c>
      <c r="F60680" s="4">
        <v>14.4389</v>
      </c>
      <c r="G60680" s="4">
        <v>12.0761</v>
      </c>
      <c r="H60680" s="4">
        <v>1.29051</v>
      </c>
      <c r="I60680" s="4">
        <v>7.72449</v>
      </c>
      <c r="J60680" s="4">
        <v>6.42992</v>
      </c>
      <c r="K60680" s="4">
        <v>0.711793</v>
      </c>
    </row>
    <row r="60681" s="4" customFormat="1" ht="16" customHeight="1">
      <c r="B60681" s="4">
        <v>15.6956</v>
      </c>
      <c r="C60681" s="4">
        <v>22.558</v>
      </c>
      <c r="D60681" s="4">
        <v>20.6503</v>
      </c>
      <c r="E60681" s="4">
        <v>18.9055</v>
      </c>
      <c r="F60681" s="4">
        <v>21.4115</v>
      </c>
      <c r="G60681" s="4">
        <v>16.7374</v>
      </c>
      <c r="H60681" s="4">
        <v>6.27792</v>
      </c>
      <c r="I60681" s="4">
        <v>15.4546</v>
      </c>
      <c r="J60681" s="4">
        <v>12.5613</v>
      </c>
      <c r="K60681" s="4">
        <v>5.01827</v>
      </c>
    </row>
    <row r="60682" s="4" customFormat="1" ht="16" customHeight="1">
      <c r="B60682" s="4">
        <v>9.09252</v>
      </c>
      <c r="C60682" s="4">
        <v>0</v>
      </c>
      <c r="D60682" s="4">
        <v>5.04778</v>
      </c>
      <c r="E60682" s="4">
        <v>4.55693</v>
      </c>
      <c r="F60682" s="4">
        <v>0</v>
      </c>
      <c r="G60682" s="4">
        <v>3.05762</v>
      </c>
      <c r="H60682" s="4">
        <v>0</v>
      </c>
      <c r="I60682" s="4">
        <v>0</v>
      </c>
      <c r="J60682" s="4">
        <v>0</v>
      </c>
      <c r="K60682" s="4">
        <v>0</v>
      </c>
    </row>
    <row r="60683" s="4" customFormat="1" ht="16" customHeight="1">
      <c r="B60683" s="4">
        <v>5.6307</v>
      </c>
      <c r="C60683" s="4">
        <v>4.35312</v>
      </c>
      <c r="D60683" s="4">
        <v>7.53411</v>
      </c>
      <c r="E60683" s="4">
        <v>3.37004</v>
      </c>
      <c r="F60683" s="4">
        <v>6.17594</v>
      </c>
      <c r="G60683" s="4">
        <v>2.77154</v>
      </c>
      <c r="H60683" s="4">
        <v>6.22048</v>
      </c>
      <c r="I60683" s="4">
        <v>5.66559</v>
      </c>
      <c r="J60683" s="4">
        <v>5.29923</v>
      </c>
      <c r="K60683" s="4">
        <v>4.31044</v>
      </c>
    </row>
    <row r="60684" s="4" customFormat="1" ht="16" customHeight="1">
      <c r="B60684" s="4">
        <v>14.3536</v>
      </c>
      <c r="C60684" s="4">
        <v>14.3136</v>
      </c>
      <c r="D60684" s="4">
        <v>22.7689</v>
      </c>
      <c r="E60684" s="4">
        <v>21.9999</v>
      </c>
      <c r="F60684" s="4">
        <v>20.7008</v>
      </c>
      <c r="G60684" s="4">
        <v>15.0463</v>
      </c>
      <c r="H60684" s="4">
        <v>0.83062</v>
      </c>
      <c r="I60684" s="4">
        <v>12.496</v>
      </c>
      <c r="J60684" s="4">
        <v>27.3934</v>
      </c>
      <c r="K60684" s="4">
        <v>2.6213</v>
      </c>
    </row>
    <row r="60685" s="4" customFormat="1" ht="16" customHeight="1">
      <c r="B60685" s="4">
        <v>0</v>
      </c>
      <c r="C60685" s="4">
        <v>0</v>
      </c>
      <c r="D60685" s="4">
        <v>0</v>
      </c>
      <c r="E60685" s="4">
        <v>0</v>
      </c>
      <c r="F60685" s="4">
        <v>0</v>
      </c>
      <c r="G60685" s="4">
        <v>0</v>
      </c>
      <c r="H60685" s="4">
        <v>0</v>
      </c>
      <c r="I60685" s="4">
        <v>0</v>
      </c>
      <c r="J60685" s="4">
        <v>0</v>
      </c>
      <c r="K60685" s="4">
        <v>0</v>
      </c>
    </row>
    <row r="60686" s="4" customFormat="1" ht="16" customHeight="1">
      <c r="B60686" s="4">
        <v>24.8902</v>
      </c>
      <c r="C60686" s="4">
        <v>39.3584</v>
      </c>
      <c r="D60686" s="4">
        <v>11.8449</v>
      </c>
      <c r="E60686" s="4">
        <v>18.7305</v>
      </c>
      <c r="F60686" s="4">
        <v>35.0563</v>
      </c>
      <c r="G60686" s="4">
        <v>16.0378</v>
      </c>
      <c r="H60686" s="4">
        <v>38.7583</v>
      </c>
      <c r="I60686" s="4">
        <v>20.0096</v>
      </c>
      <c r="J60686" s="4">
        <v>13.856</v>
      </c>
      <c r="K60686" s="4">
        <v>36.7502</v>
      </c>
    </row>
    <row r="60687" s="4" customFormat="1" ht="16" customHeight="1">
      <c r="B60687" s="4">
        <v>32.1133</v>
      </c>
      <c r="C60687" s="4">
        <v>14.8295</v>
      </c>
      <c r="D60687" s="4">
        <v>21.7714</v>
      </c>
      <c r="E60687" s="4">
        <v>18.5756</v>
      </c>
      <c r="F60687" s="4">
        <v>31.7219</v>
      </c>
      <c r="G60687" s="4">
        <v>23.9193</v>
      </c>
      <c r="H60687" s="4">
        <v>33.1081</v>
      </c>
      <c r="I60687" s="4">
        <v>30.6204</v>
      </c>
      <c r="J60687" s="4">
        <v>17.9455</v>
      </c>
      <c r="K60687" s="4">
        <v>40.3657</v>
      </c>
    </row>
    <row r="60688" s="4" customFormat="1" ht="16" customHeight="1">
      <c r="B60688" s="4">
        <v>0.304752</v>
      </c>
      <c r="C60688" s="4">
        <v>0.150821</v>
      </c>
      <c r="D60688" s="4">
        <v>0.248123</v>
      </c>
      <c r="E60688" s="4">
        <v>0.216493</v>
      </c>
      <c r="F60688" s="4">
        <v>0.316414</v>
      </c>
      <c r="G60688" s="4">
        <v>0.165319</v>
      </c>
      <c r="H60688" s="4">
        <v>0.053289</v>
      </c>
      <c r="I60688" s="4">
        <v>0.235531</v>
      </c>
      <c r="J60688" s="4">
        <v>0.198817</v>
      </c>
      <c r="K60688" s="4">
        <v>0.222484</v>
      </c>
    </row>
    <row r="60689" s="4" customFormat="1" ht="16" customHeight="1">
      <c r="B60689" s="4">
        <v>0</v>
      </c>
      <c r="C60689" s="4">
        <v>0</v>
      </c>
      <c r="D60689" s="4">
        <v>0</v>
      </c>
      <c r="E60689" s="4">
        <v>0</v>
      </c>
      <c r="F60689" s="4">
        <v>0</v>
      </c>
      <c r="G60689" s="4">
        <v>0</v>
      </c>
      <c r="H60689" s="4">
        <v>0</v>
      </c>
      <c r="I60689" s="4">
        <v>0</v>
      </c>
      <c r="J60689" s="4">
        <v>0</v>
      </c>
      <c r="K60689" s="4">
        <v>0</v>
      </c>
    </row>
    <row r="60690" s="4" customFormat="1" ht="16" customHeight="1">
      <c r="B60690" s="4">
        <v>0</v>
      </c>
      <c r="C60690" s="4">
        <v>0</v>
      </c>
      <c r="D60690" s="4">
        <v>0</v>
      </c>
      <c r="E60690" s="4">
        <v>0</v>
      </c>
      <c r="F60690" s="4">
        <v>0</v>
      </c>
      <c r="G60690" s="4">
        <v>0</v>
      </c>
      <c r="H60690" s="4">
        <v>0</v>
      </c>
      <c r="I60690" s="4">
        <v>0</v>
      </c>
      <c r="J60690" s="4">
        <v>0</v>
      </c>
      <c r="K60690" s="4">
        <v>0</v>
      </c>
    </row>
    <row r="60691" s="4" customFormat="1" ht="16" customHeight="1">
      <c r="B60691" s="4">
        <v>25.6224</v>
      </c>
      <c r="C60691" s="4">
        <v>76.0866</v>
      </c>
      <c r="D60691" s="4">
        <v>280.347</v>
      </c>
      <c r="E60691" s="4">
        <v>27.0246</v>
      </c>
      <c r="F60691" s="4">
        <v>23.3304</v>
      </c>
      <c r="G60691" s="4">
        <v>191.414</v>
      </c>
      <c r="H60691" s="4">
        <v>7.50609</v>
      </c>
      <c r="I60691" s="4">
        <v>20.0883</v>
      </c>
      <c r="J60691" s="4">
        <v>209.808</v>
      </c>
      <c r="K60691" s="4">
        <v>10.4284</v>
      </c>
    </row>
    <row r="60692" s="4" customFormat="1" ht="16" customHeight="1">
      <c r="B60692" s="4">
        <v>1.37763</v>
      </c>
      <c r="C60692" s="4">
        <v>0.36012</v>
      </c>
      <c r="D60692" s="4">
        <v>0.387005</v>
      </c>
      <c r="E60692" s="4">
        <v>1.02259</v>
      </c>
      <c r="F60692" s="4">
        <v>0.636888</v>
      </c>
      <c r="G60692" s="4">
        <v>0.25247</v>
      </c>
      <c r="H60692" s="4">
        <v>5.05081</v>
      </c>
      <c r="I60692" s="4">
        <v>0.619134</v>
      </c>
      <c r="J60692" s="4">
        <v>0.250527</v>
      </c>
      <c r="K60692" s="4">
        <v>5.96144</v>
      </c>
    </row>
    <row r="60693" s="4" customFormat="1" ht="16" customHeight="1">
      <c r="B60693" s="4">
        <v>1.5975</v>
      </c>
      <c r="C60693" s="4">
        <v>1.1631</v>
      </c>
      <c r="D60693" s="4">
        <v>1.57852</v>
      </c>
      <c r="E60693" s="4">
        <v>0.848741</v>
      </c>
      <c r="F60693" s="4">
        <v>1.4234</v>
      </c>
      <c r="G60693" s="4">
        <v>1.29144</v>
      </c>
      <c r="H60693" s="4">
        <v>0.187734</v>
      </c>
      <c r="I60693" s="4">
        <v>1.40174</v>
      </c>
      <c r="J60693" s="4">
        <v>0.8400260000000001</v>
      </c>
      <c r="K60693" s="4">
        <v>0.276856</v>
      </c>
    </row>
    <row r="60694" s="4" customFormat="1" ht="16" customHeight="1">
      <c r="B60694" s="4">
        <v>0.010864</v>
      </c>
      <c r="C60694" s="4">
        <v>0</v>
      </c>
      <c r="D60694" s="4">
        <v>0.0122662</v>
      </c>
      <c r="E60694" s="4">
        <v>0</v>
      </c>
      <c r="F60694" s="4">
        <v>0</v>
      </c>
      <c r="G60694" s="4">
        <v>0</v>
      </c>
      <c r="H60694" s="4">
        <v>0</v>
      </c>
      <c r="I60694" s="4">
        <v>0.0146526</v>
      </c>
      <c r="J60694" s="4">
        <v>0.007905270000000001</v>
      </c>
      <c r="K60694" s="4">
        <v>0</v>
      </c>
    </row>
    <row r="60695" s="4" customFormat="1" ht="16" customHeight="1">
      <c r="B60695" s="4">
        <v>2.34859</v>
      </c>
      <c r="C60695" s="4">
        <v>3.22289</v>
      </c>
      <c r="D60695" s="4">
        <v>1.73435</v>
      </c>
      <c r="E60695" s="4">
        <v>2.96713</v>
      </c>
      <c r="F60695" s="4">
        <v>2.92529</v>
      </c>
      <c r="G60695" s="4">
        <v>2.54576</v>
      </c>
      <c r="H60695" s="4">
        <v>1.76096</v>
      </c>
      <c r="I60695" s="4">
        <v>2.05218</v>
      </c>
      <c r="J60695" s="4">
        <v>1.98794</v>
      </c>
      <c r="K60695" s="4">
        <v>1.45685</v>
      </c>
    </row>
    <row r="60696" s="4" customFormat="1" ht="16" customHeight="1">
      <c r="B60696" s="4">
        <v>6.30586</v>
      </c>
      <c r="C60696" s="4">
        <v>6.37356</v>
      </c>
      <c r="D60696" s="4">
        <v>7.72097</v>
      </c>
      <c r="E60696" s="4">
        <v>8.228820000000001</v>
      </c>
      <c r="F60696" s="4">
        <v>3.49088</v>
      </c>
      <c r="G60696" s="4">
        <v>4.66304</v>
      </c>
      <c r="H60696" s="4">
        <v>3.61881</v>
      </c>
      <c r="I60696" s="4">
        <v>3.39652</v>
      </c>
      <c r="J60696" s="4">
        <v>4.93964</v>
      </c>
      <c r="K60696" s="4">
        <v>3.94136</v>
      </c>
    </row>
    <row r="60697" s="4" customFormat="1" ht="16" customHeight="1">
      <c r="B60697" s="4">
        <v>59.1599</v>
      </c>
      <c r="C60697" s="4">
        <v>55.2582</v>
      </c>
      <c r="D60697" s="4">
        <v>54.2727</v>
      </c>
      <c r="E60697" s="4">
        <v>54.6206</v>
      </c>
      <c r="F60697" s="4">
        <v>54.5249</v>
      </c>
      <c r="G60697" s="4">
        <v>50.7161</v>
      </c>
      <c r="H60697" s="4">
        <v>49.6501</v>
      </c>
      <c r="I60697" s="4">
        <v>53.7416</v>
      </c>
      <c r="J60697" s="4">
        <v>51.098</v>
      </c>
      <c r="K60697" s="4">
        <v>58.4957</v>
      </c>
    </row>
    <row r="60698" s="4" customFormat="1" ht="16" customHeight="1">
      <c r="B60698" s="4">
        <v>0</v>
      </c>
      <c r="C60698" s="4">
        <v>0.0908231</v>
      </c>
      <c r="D60698" s="4">
        <v>0</v>
      </c>
      <c r="E60698" s="4">
        <v>0</v>
      </c>
      <c r="F60698" s="4">
        <v>0</v>
      </c>
      <c r="G60698" s="4">
        <v>0.0711426</v>
      </c>
      <c r="H60698" s="4">
        <v>0.124261</v>
      </c>
      <c r="I60698" s="4">
        <v>0</v>
      </c>
      <c r="J60698" s="4">
        <v>0</v>
      </c>
      <c r="K60698" s="4">
        <v>0</v>
      </c>
    </row>
    <row r="60699" s="4" customFormat="1" ht="16" customHeight="1">
      <c r="B60699" s="4">
        <v>2.89828</v>
      </c>
      <c r="C60699" s="4">
        <v>2.0924</v>
      </c>
      <c r="D60699" s="4">
        <v>2.45307</v>
      </c>
      <c r="E60699" s="4">
        <v>2.20569</v>
      </c>
      <c r="F60699" s="4">
        <v>2.36321</v>
      </c>
      <c r="G60699" s="4">
        <v>1.94916</v>
      </c>
      <c r="H60699" s="4">
        <v>1.71853</v>
      </c>
      <c r="I60699" s="4">
        <v>2.50993</v>
      </c>
      <c r="J60699" s="4">
        <v>2.26206</v>
      </c>
      <c r="K60699" s="4">
        <v>2.96711</v>
      </c>
    </row>
    <row r="60700" s="4" customFormat="1" ht="16" customHeight="1">
      <c r="B60700" s="4">
        <v>0</v>
      </c>
      <c r="C60700" s="4">
        <v>0</v>
      </c>
      <c r="D60700" s="4">
        <v>0</v>
      </c>
      <c r="E60700" s="4">
        <v>0.101592</v>
      </c>
      <c r="F60700" s="4">
        <v>0</v>
      </c>
      <c r="G60700" s="4">
        <v>0.0657937</v>
      </c>
      <c r="H60700" s="4">
        <v>0</v>
      </c>
      <c r="I60700" s="4">
        <v>0.115341</v>
      </c>
      <c r="J60700" s="4">
        <v>0</v>
      </c>
      <c r="K60700" s="4">
        <v>0</v>
      </c>
    </row>
    <row r="60701" s="4" customFormat="1" ht="16" customHeight="1">
      <c r="B60701" s="4">
        <v>0</v>
      </c>
      <c r="C60701" s="4">
        <v>0</v>
      </c>
      <c r="D60701" s="4">
        <v>0</v>
      </c>
      <c r="E60701" s="4">
        <v>0</v>
      </c>
      <c r="F60701" s="4">
        <v>0</v>
      </c>
      <c r="G60701" s="4">
        <v>0</v>
      </c>
      <c r="H60701" s="4">
        <v>0</v>
      </c>
      <c r="I60701" s="4">
        <v>0</v>
      </c>
      <c r="J60701" s="4">
        <v>0</v>
      </c>
      <c r="K60701" s="4">
        <v>0.130764</v>
      </c>
    </row>
    <row r="60702" s="4" customFormat="1" ht="16" customHeight="1">
      <c r="B60702" s="4">
        <v>0</v>
      </c>
      <c r="C60702" s="4">
        <v>0</v>
      </c>
      <c r="D60702" s="4">
        <v>0</v>
      </c>
      <c r="E60702" s="4">
        <v>0</v>
      </c>
      <c r="F60702" s="4">
        <v>0</v>
      </c>
      <c r="G60702" s="4">
        <v>0</v>
      </c>
      <c r="H60702" s="4">
        <v>0</v>
      </c>
      <c r="I60702" s="4">
        <v>0</v>
      </c>
      <c r="J60702" s="4">
        <v>0</v>
      </c>
      <c r="K60702" s="4">
        <v>0</v>
      </c>
    </row>
    <row r="60703" s="4" customFormat="1" ht="16" customHeight="1">
      <c r="B60703" s="4">
        <v>0</v>
      </c>
      <c r="C60703" s="4">
        <v>0</v>
      </c>
      <c r="D60703" s="4">
        <v>0</v>
      </c>
      <c r="E60703" s="4">
        <v>0</v>
      </c>
      <c r="F60703" s="4">
        <v>0</v>
      </c>
      <c r="G60703" s="4">
        <v>0</v>
      </c>
      <c r="H60703" s="4">
        <v>0</v>
      </c>
      <c r="I60703" s="4">
        <v>0</v>
      </c>
      <c r="J60703" s="4">
        <v>0</v>
      </c>
      <c r="K60703" s="4">
        <v>0</v>
      </c>
    </row>
    <row r="60704" s="4" customFormat="1" ht="16" customHeight="1">
      <c r="B60704" s="4">
        <v>1.15376</v>
      </c>
      <c r="C60704" s="4">
        <v>0</v>
      </c>
      <c r="D60704" s="4">
        <v>0</v>
      </c>
      <c r="E60704" s="4">
        <v>0</v>
      </c>
      <c r="F60704" s="4">
        <v>0</v>
      </c>
      <c r="G60704" s="4">
        <v>5.27895</v>
      </c>
      <c r="H60704" s="4">
        <v>0</v>
      </c>
      <c r="I60704" s="4">
        <v>0</v>
      </c>
      <c r="J60704" s="4">
        <v>0</v>
      </c>
      <c r="K60704" s="4">
        <v>2.56741</v>
      </c>
    </row>
    <row r="60705" s="4" customFormat="1" ht="16" customHeight="1">
      <c r="B60705" s="4">
        <v>0.278847</v>
      </c>
      <c r="C60705" s="4">
        <v>0.809066</v>
      </c>
      <c r="D60705" s="4">
        <v>0.328382</v>
      </c>
      <c r="E60705" s="4">
        <v>0.103343</v>
      </c>
      <c r="F60705" s="4">
        <v>0.293639</v>
      </c>
      <c r="G60705" s="4">
        <v>0.319811</v>
      </c>
      <c r="H60705" s="4">
        <v>0.304513</v>
      </c>
      <c r="I60705" s="4">
        <v>0.122481</v>
      </c>
      <c r="J60705" s="4">
        <v>0.176006</v>
      </c>
      <c r="K60705" s="4">
        <v>0.171629</v>
      </c>
    </row>
    <row r="60706" s="4" customFormat="1" ht="16" customHeight="1">
      <c r="B60706" s="4">
        <v>0</v>
      </c>
      <c r="C60706" s="4">
        <v>0</v>
      </c>
      <c r="D60706" s="4">
        <v>0</v>
      </c>
      <c r="E60706" s="4">
        <v>0</v>
      </c>
      <c r="F60706" s="4">
        <v>0</v>
      </c>
      <c r="G60706" s="4">
        <v>0</v>
      </c>
      <c r="H60706" s="4">
        <v>0</v>
      </c>
      <c r="I60706" s="4">
        <v>0</v>
      </c>
      <c r="J60706" s="4">
        <v>0</v>
      </c>
      <c r="K60706" s="4">
        <v>0</v>
      </c>
    </row>
    <row r="60707" s="4" customFormat="1" ht="16" customHeight="1">
      <c r="B60707" s="4">
        <v>0.0155492</v>
      </c>
      <c r="C60707" s="4">
        <v>0</v>
      </c>
      <c r="D60707" s="4">
        <v>0</v>
      </c>
      <c r="E60707" s="4">
        <v>0.0179469</v>
      </c>
      <c r="F60707" s="4">
        <v>0</v>
      </c>
      <c r="G60707" s="4">
        <v>0</v>
      </c>
      <c r="H60707" s="4">
        <v>0.0133295</v>
      </c>
      <c r="I60707" s="4">
        <v>0.0163702</v>
      </c>
      <c r="J60707" s="4">
        <v>0</v>
      </c>
      <c r="K60707" s="4">
        <v>0.0201896</v>
      </c>
    </row>
    <row r="60708" s="4" customFormat="1" ht="16" customHeight="1">
      <c r="B60708" s="4">
        <v>0.0649457</v>
      </c>
      <c r="C60708" s="4">
        <v>0.06997009999999999</v>
      </c>
      <c r="D60708" s="4">
        <v>0.0209954</v>
      </c>
      <c r="E60708" s="4">
        <v>0.0377444</v>
      </c>
      <c r="F60708" s="4">
        <v>0.117601</v>
      </c>
      <c r="G60708" s="4">
        <v>0.0142401</v>
      </c>
      <c r="H60708" s="4">
        <v>0.0654185</v>
      </c>
      <c r="I60708" s="4">
        <v>0.0435903</v>
      </c>
      <c r="J60708" s="4">
        <v>0.0410472</v>
      </c>
      <c r="K60708" s="4">
        <v>0.026884</v>
      </c>
    </row>
    <row r="60709" s="4" customFormat="1" ht="16" customHeight="1">
      <c r="B60709" s="4">
        <v>44.3455</v>
      </c>
      <c r="C60709" s="4">
        <v>28.8884</v>
      </c>
      <c r="D60709" s="4">
        <v>35.5701</v>
      </c>
      <c r="E60709" s="4">
        <v>34.6481</v>
      </c>
      <c r="F60709" s="4">
        <v>33.6114</v>
      </c>
      <c r="G60709" s="4">
        <v>36.6477</v>
      </c>
      <c r="H60709" s="4">
        <v>85.65600000000001</v>
      </c>
      <c r="I60709" s="4">
        <v>34.1022</v>
      </c>
      <c r="J60709" s="4">
        <v>32.9411</v>
      </c>
      <c r="K60709" s="4">
        <v>72.16630000000001</v>
      </c>
    </row>
    <row r="60710" s="4" customFormat="1" ht="16" customHeight="1">
      <c r="B60710" s="4">
        <v>0.0761397</v>
      </c>
      <c r="C60710" s="4">
        <v>0.0627133</v>
      </c>
      <c r="D60710" s="4">
        <v>0.0747423</v>
      </c>
      <c r="E60710" s="4">
        <v>0.0252225</v>
      </c>
      <c r="F60710" s="4">
        <v>0.125021</v>
      </c>
      <c r="G60710" s="4">
        <v>0.0600616</v>
      </c>
      <c r="H60710" s="4">
        <v>0.168716</v>
      </c>
      <c r="I60710" s="4">
        <v>0.0615795</v>
      </c>
      <c r="J60710" s="4">
        <v>0.0828644</v>
      </c>
      <c r="K60710" s="4">
        <v>0.199735</v>
      </c>
    </row>
    <row r="60711" s="4" customFormat="1" ht="16" customHeight="1">
      <c r="B60711" s="4">
        <v>0.962938</v>
      </c>
      <c r="C60711" s="4">
        <v>0.896204</v>
      </c>
      <c r="D60711" s="4">
        <v>0</v>
      </c>
      <c r="E60711" s="4">
        <v>0.309072</v>
      </c>
      <c r="F60711" s="4">
        <v>0</v>
      </c>
      <c r="G60711" s="4">
        <v>0.462171</v>
      </c>
      <c r="H60711" s="4">
        <v>0</v>
      </c>
      <c r="I60711" s="4">
        <v>0</v>
      </c>
      <c r="J60711" s="4">
        <v>0</v>
      </c>
      <c r="K60711" s="4">
        <v>0.300351</v>
      </c>
    </row>
    <row r="60712" s="4" customFormat="1" ht="16" customHeight="1">
      <c r="B60712" s="4">
        <v>0.341282</v>
      </c>
      <c r="C60712" s="4">
        <v>0.28016</v>
      </c>
      <c r="D60712" s="4">
        <v>0</v>
      </c>
      <c r="E60712" s="4">
        <v>0.396081</v>
      </c>
      <c r="F60712" s="4">
        <v>0.589421</v>
      </c>
      <c r="G60712" s="4">
        <v>0.246772</v>
      </c>
      <c r="H60712" s="4">
        <v>0</v>
      </c>
      <c r="I60712" s="4">
        <v>0</v>
      </c>
      <c r="J60712" s="4">
        <v>0.367013</v>
      </c>
      <c r="K60712" s="4">
        <v>0.454822</v>
      </c>
    </row>
    <row r="60713" s="4" customFormat="1" ht="16" customHeight="1">
      <c r="B60713" s="4">
        <v>0.138417</v>
      </c>
      <c r="C60713" s="4">
        <v>0</v>
      </c>
      <c r="D60713" s="4">
        <v>0</v>
      </c>
      <c r="E60713" s="4">
        <v>0</v>
      </c>
      <c r="F60713" s="4">
        <v>0</v>
      </c>
      <c r="G60713" s="4">
        <v>0.126422</v>
      </c>
      <c r="H60713" s="4">
        <v>0</v>
      </c>
      <c r="I60713" s="4">
        <v>0</v>
      </c>
      <c r="J60713" s="4">
        <v>0</v>
      </c>
      <c r="K60713" s="4">
        <v>0</v>
      </c>
    </row>
    <row r="60714" s="4" customFormat="1" ht="16" customHeight="1">
      <c r="B60714" s="4">
        <v>0.690951</v>
      </c>
      <c r="C60714" s="4">
        <v>0.234084</v>
      </c>
      <c r="D60714" s="4">
        <v>1.1244</v>
      </c>
      <c r="E60714" s="4">
        <v>0.34471</v>
      </c>
      <c r="F60714" s="4">
        <v>0.349858</v>
      </c>
      <c r="G60714" s="4">
        <v>0.765635</v>
      </c>
      <c r="H60714" s="4">
        <v>1.80381</v>
      </c>
      <c r="I60714" s="4">
        <v>0.239999</v>
      </c>
      <c r="J60714" s="4">
        <v>0.35311</v>
      </c>
      <c r="K60714" s="4">
        <v>1.54288</v>
      </c>
    </row>
    <row r="60715" s="4" customFormat="1" ht="16" customHeight="1">
      <c r="B60715" s="4">
        <v>0.0826567</v>
      </c>
      <c r="C60715" s="4">
        <v>0.106565</v>
      </c>
      <c r="D60715" s="4">
        <v>0.087116</v>
      </c>
      <c r="E60715" s="4">
        <v>0</v>
      </c>
      <c r="F60715" s="4">
        <v>0.0374712</v>
      </c>
      <c r="G60715" s="4">
        <v>0.0592919</v>
      </c>
      <c r="H60715" s="4">
        <v>0.0735229</v>
      </c>
      <c r="I60715" s="4">
        <v>0.100749</v>
      </c>
      <c r="J60715" s="4">
        <v>0.0154534</v>
      </c>
      <c r="K60715" s="4">
        <v>0.105943</v>
      </c>
    </row>
    <row r="60716" s="4" customFormat="1" ht="16" customHeight="1">
      <c r="B60716" s="4">
        <v>0</v>
      </c>
      <c r="C60716" s="4">
        <v>0</v>
      </c>
      <c r="D60716" s="4">
        <v>0</v>
      </c>
      <c r="E60716" s="4">
        <v>0.0332138</v>
      </c>
      <c r="F60716" s="4">
        <v>0</v>
      </c>
      <c r="G60716" s="4">
        <v>0</v>
      </c>
      <c r="H60716" s="4">
        <v>0</v>
      </c>
      <c r="I60716" s="4">
        <v>0</v>
      </c>
      <c r="J60716" s="4">
        <v>0</v>
      </c>
      <c r="K60716" s="4">
        <v>0</v>
      </c>
    </row>
    <row r="60717" s="4" customFormat="1" ht="16" customHeight="1">
      <c r="B60717" s="4">
        <v>14.1684</v>
      </c>
      <c r="C60717" s="4">
        <v>8.79954</v>
      </c>
      <c r="D60717" s="4">
        <v>47.7891</v>
      </c>
      <c r="E60717" s="4">
        <v>7.20147</v>
      </c>
      <c r="F60717" s="4">
        <v>7.05638</v>
      </c>
      <c r="G60717" s="4">
        <v>70.7068</v>
      </c>
      <c r="H60717" s="4">
        <v>7.97165</v>
      </c>
      <c r="I60717" s="4">
        <v>10.302</v>
      </c>
      <c r="J60717" s="4">
        <v>58.6393</v>
      </c>
      <c r="K60717" s="4">
        <v>7.40439</v>
      </c>
    </row>
    <row r="60718" s="4" customFormat="1" ht="16" customHeight="1">
      <c r="B60718" s="4">
        <v>0</v>
      </c>
      <c r="C60718" s="4">
        <v>0.0987648</v>
      </c>
      <c r="D60718" s="4">
        <v>0.350731</v>
      </c>
      <c r="E60718" s="4">
        <v>0</v>
      </c>
      <c r="F60718" s="4">
        <v>0.374223</v>
      </c>
      <c r="G60718" s="4">
        <v>0.282004</v>
      </c>
      <c r="H60718" s="4">
        <v>0.338437</v>
      </c>
      <c r="I60718" s="4">
        <v>0.262581</v>
      </c>
      <c r="J60718" s="4">
        <v>0.34648</v>
      </c>
      <c r="K60718" s="4">
        <v>0.387319</v>
      </c>
    </row>
    <row r="60719" s="4" customFormat="1" ht="16" customHeight="1">
      <c r="B60719" s="4">
        <v>13.3162</v>
      </c>
      <c r="C60719" s="4">
        <v>10.5188</v>
      </c>
      <c r="D60719" s="4">
        <v>14.3039</v>
      </c>
      <c r="E60719" s="4">
        <v>12.4361</v>
      </c>
      <c r="F60719" s="4">
        <v>6.9187</v>
      </c>
      <c r="G60719" s="4">
        <v>16.0615</v>
      </c>
      <c r="H60719" s="4">
        <v>0.8516629999999999</v>
      </c>
      <c r="I60719" s="4">
        <v>4.8658</v>
      </c>
      <c r="J60719" s="4">
        <v>15.9957</v>
      </c>
      <c r="K60719" s="4">
        <v>0.539135</v>
      </c>
    </row>
    <row r="60720" s="4" customFormat="1" ht="16" customHeight="1">
      <c r="B60720" s="4">
        <v>0</v>
      </c>
      <c r="C60720" s="4">
        <v>0</v>
      </c>
      <c r="D60720" s="4">
        <v>0</v>
      </c>
      <c r="E60720" s="4">
        <v>0</v>
      </c>
      <c r="F60720" s="4">
        <v>0</v>
      </c>
      <c r="G60720" s="4">
        <v>0</v>
      </c>
      <c r="H60720" s="4">
        <v>0</v>
      </c>
      <c r="I60720" s="4">
        <v>0</v>
      </c>
      <c r="J60720" s="4">
        <v>0</v>
      </c>
      <c r="K60720" s="4">
        <v>0</v>
      </c>
    </row>
    <row r="60721" s="4" customFormat="1" ht="16" customHeight="1">
      <c r="B60721" s="4">
        <v>0</v>
      </c>
      <c r="C60721" s="4">
        <v>0</v>
      </c>
      <c r="D60721" s="4">
        <v>0</v>
      </c>
      <c r="E60721" s="4">
        <v>0</v>
      </c>
      <c r="F60721" s="4">
        <v>0</v>
      </c>
      <c r="G60721" s="4">
        <v>0</v>
      </c>
      <c r="H60721" s="4">
        <v>2.95197</v>
      </c>
      <c r="I60721" s="4">
        <v>0</v>
      </c>
      <c r="J60721" s="4">
        <v>7.19136</v>
      </c>
      <c r="K60721" s="4">
        <v>0</v>
      </c>
    </row>
    <row r="60722" s="4" customFormat="1" ht="16" customHeight="1">
      <c r="B60722" s="4">
        <v>69.81019999999999</v>
      </c>
      <c r="C60722" s="4">
        <v>77.1996</v>
      </c>
      <c r="D60722" s="4">
        <v>70.3502</v>
      </c>
      <c r="E60722" s="4">
        <v>68.4496</v>
      </c>
      <c r="F60722" s="4">
        <v>65.511</v>
      </c>
      <c r="G60722" s="4">
        <v>61.8476</v>
      </c>
      <c r="H60722" s="4">
        <v>67.4816</v>
      </c>
      <c r="I60722" s="4">
        <v>80.593</v>
      </c>
      <c r="J60722" s="4">
        <v>114.362</v>
      </c>
      <c r="K60722" s="4">
        <v>83.52419999999999</v>
      </c>
    </row>
    <row r="60723" s="4" customFormat="1" ht="16" customHeight="1">
      <c r="B60723" s="4">
        <v>0</v>
      </c>
      <c r="C60723" s="4">
        <v>0</v>
      </c>
      <c r="D60723" s="4">
        <v>0</v>
      </c>
      <c r="E60723" s="4">
        <v>0</v>
      </c>
      <c r="F60723" s="4">
        <v>0</v>
      </c>
      <c r="G60723" s="4">
        <v>0</v>
      </c>
      <c r="H60723" s="4">
        <v>23.4705</v>
      </c>
      <c r="I60723" s="4">
        <v>0</v>
      </c>
      <c r="J60723" s="4">
        <v>0</v>
      </c>
      <c r="K60723" s="4">
        <v>0</v>
      </c>
    </row>
    <row r="60724" s="4" customFormat="1" ht="16" customHeight="1">
      <c r="B60724" s="4">
        <v>78.1139</v>
      </c>
      <c r="C60724" s="4">
        <v>66.43259999999999</v>
      </c>
      <c r="D60724" s="4">
        <v>118.024</v>
      </c>
      <c r="E60724" s="4">
        <v>73.03879999999999</v>
      </c>
      <c r="F60724" s="4">
        <v>68.1682</v>
      </c>
      <c r="G60724" s="4">
        <v>89.0026</v>
      </c>
      <c r="H60724" s="4">
        <v>133.867</v>
      </c>
      <c r="I60724" s="4">
        <v>73.4181</v>
      </c>
      <c r="J60724" s="4">
        <v>81.8573</v>
      </c>
      <c r="K60724" s="4">
        <v>141.357</v>
      </c>
    </row>
    <row r="60725" s="4" customFormat="1" ht="16" customHeight="1">
      <c r="B60725" s="4">
        <v>0</v>
      </c>
      <c r="C60725" s="4">
        <v>0</v>
      </c>
      <c r="D60725" s="4">
        <v>0</v>
      </c>
      <c r="E60725" s="4">
        <v>0</v>
      </c>
      <c r="F60725" s="4">
        <v>0</v>
      </c>
      <c r="G60725" s="4">
        <v>0</v>
      </c>
      <c r="H60725" s="4">
        <v>0</v>
      </c>
      <c r="I60725" s="4">
        <v>0</v>
      </c>
      <c r="J60725" s="4">
        <v>0</v>
      </c>
      <c r="K60725" s="4">
        <v>0</v>
      </c>
    </row>
    <row r="60726" s="4" customFormat="1" ht="16" customHeight="1">
      <c r="B60726" s="4">
        <v>0</v>
      </c>
      <c r="C60726" s="4">
        <v>0</v>
      </c>
      <c r="D60726" s="4">
        <v>0</v>
      </c>
      <c r="E60726" s="4">
        <v>0</v>
      </c>
      <c r="F60726" s="4">
        <v>0</v>
      </c>
      <c r="G60726" s="4">
        <v>0</v>
      </c>
      <c r="H60726" s="4">
        <v>0</v>
      </c>
      <c r="I60726" s="4">
        <v>0</v>
      </c>
      <c r="J60726" s="4">
        <v>0</v>
      </c>
      <c r="K60726" s="4">
        <v>0</v>
      </c>
    </row>
    <row r="60727" s="4" customFormat="1" ht="16" customHeight="1">
      <c r="B60727" s="4">
        <v>0</v>
      </c>
      <c r="C60727" s="4">
        <v>0</v>
      </c>
      <c r="D60727" s="4">
        <v>0</v>
      </c>
      <c r="E60727" s="4">
        <v>0</v>
      </c>
      <c r="F60727" s="4">
        <v>0</v>
      </c>
      <c r="G60727" s="4">
        <v>0</v>
      </c>
      <c r="H60727" s="4">
        <v>0</v>
      </c>
      <c r="I60727" s="4">
        <v>0</v>
      </c>
      <c r="J60727" s="4">
        <v>0</v>
      </c>
      <c r="K60727" s="4">
        <v>0</v>
      </c>
    </row>
    <row r="60728" s="4" customFormat="1" ht="16" customHeight="1">
      <c r="B60728" s="4">
        <v>1.85161</v>
      </c>
      <c r="C60728" s="4">
        <v>2.05866</v>
      </c>
      <c r="D60728" s="4">
        <v>4.19057</v>
      </c>
      <c r="E60728" s="4">
        <v>2.51552</v>
      </c>
      <c r="F60728" s="4">
        <v>2.66458</v>
      </c>
      <c r="G60728" s="4">
        <v>1.07893</v>
      </c>
      <c r="H60728" s="4">
        <v>5.95639</v>
      </c>
      <c r="I60728" s="4">
        <v>1.37646</v>
      </c>
      <c r="J60728" s="4">
        <v>1.41764</v>
      </c>
      <c r="K60728" s="4">
        <v>7.44191</v>
      </c>
    </row>
    <row r="60729" s="4" customFormat="1" ht="16" customHeight="1">
      <c r="B60729" s="4">
        <v>0</v>
      </c>
      <c r="C60729" s="4">
        <v>0</v>
      </c>
      <c r="D60729" s="4">
        <v>0.235062</v>
      </c>
      <c r="E60729" s="4">
        <v>0</v>
      </c>
      <c r="F60729" s="4">
        <v>0</v>
      </c>
      <c r="G60729" s="4">
        <v>0</v>
      </c>
      <c r="H60729" s="4">
        <v>0</v>
      </c>
      <c r="I60729" s="4">
        <v>0</v>
      </c>
      <c r="J60729" s="4">
        <v>0</v>
      </c>
      <c r="K60729" s="4">
        <v>0.233915</v>
      </c>
    </row>
    <row r="60730" s="4" customFormat="1" ht="16" customHeight="1">
      <c r="B60730" s="4">
        <v>0</v>
      </c>
      <c r="C60730" s="4">
        <v>0</v>
      </c>
      <c r="D60730" s="4">
        <v>0</v>
      </c>
      <c r="E60730" s="4">
        <v>0</v>
      </c>
      <c r="F60730" s="4">
        <v>0</v>
      </c>
      <c r="G60730" s="4">
        <v>0</v>
      </c>
      <c r="H60730" s="4">
        <v>0</v>
      </c>
      <c r="I60730" s="4">
        <v>0</v>
      </c>
      <c r="J60730" s="4">
        <v>0</v>
      </c>
      <c r="K60730" s="4">
        <v>0</v>
      </c>
    </row>
    <row r="60731" s="4" customFormat="1" ht="16" customHeight="1">
      <c r="B60731" s="4">
        <v>0</v>
      </c>
      <c r="C60731" s="4">
        <v>0</v>
      </c>
      <c r="D60731" s="4">
        <v>0</v>
      </c>
      <c r="E60731" s="4">
        <v>0</v>
      </c>
      <c r="F60731" s="4">
        <v>0</v>
      </c>
      <c r="G60731" s="4">
        <v>0</v>
      </c>
      <c r="H60731" s="4">
        <v>0</v>
      </c>
      <c r="I60731" s="4">
        <v>0</v>
      </c>
      <c r="J60731" s="4">
        <v>0</v>
      </c>
      <c r="K60731" s="4">
        <v>0.0896774</v>
      </c>
    </row>
    <row r="60732" s="4" customFormat="1" ht="16" customHeight="1">
      <c r="B60732" s="4">
        <v>0</v>
      </c>
      <c r="C60732" s="4">
        <v>0</v>
      </c>
      <c r="D60732" s="4">
        <v>0</v>
      </c>
      <c r="E60732" s="4">
        <v>0</v>
      </c>
      <c r="F60732" s="4">
        <v>0</v>
      </c>
      <c r="G60732" s="4">
        <v>0</v>
      </c>
      <c r="H60732" s="4">
        <v>0</v>
      </c>
      <c r="I60732" s="4">
        <v>0</v>
      </c>
      <c r="J60732" s="4">
        <v>0</v>
      </c>
      <c r="K60732" s="4">
        <v>0</v>
      </c>
    </row>
    <row r="60733" s="4" customFormat="1" ht="16" customHeight="1">
      <c r="B60733" s="4">
        <v>0.0736115</v>
      </c>
      <c r="C60733" s="4">
        <v>0</v>
      </c>
      <c r="D60733" s="4">
        <v>0.07894619999999999</v>
      </c>
      <c r="E60733" s="4">
        <v>0.265021</v>
      </c>
      <c r="F60733" s="4">
        <v>0</v>
      </c>
      <c r="G60733" s="4">
        <v>0</v>
      </c>
      <c r="H60733" s="4">
        <v>0</v>
      </c>
      <c r="I60733" s="4">
        <v>0</v>
      </c>
      <c r="J60733" s="4">
        <v>0</v>
      </c>
      <c r="K60733" s="4">
        <v>0</v>
      </c>
    </row>
    <row r="60734" s="4" customFormat="1" ht="16" customHeight="1">
      <c r="B60734" s="4">
        <v>2.66173</v>
      </c>
      <c r="C60734" s="4">
        <v>3.13122</v>
      </c>
      <c r="D60734" s="4">
        <v>2.04429</v>
      </c>
      <c r="E60734" s="4">
        <v>3.23317</v>
      </c>
      <c r="F60734" s="4">
        <v>2.8908</v>
      </c>
      <c r="G60734" s="4">
        <v>3.64312</v>
      </c>
      <c r="H60734" s="4">
        <v>2.91067</v>
      </c>
      <c r="I60734" s="4">
        <v>2.34587</v>
      </c>
      <c r="J60734" s="4">
        <v>2.80219</v>
      </c>
      <c r="K60734" s="4">
        <v>2.75705</v>
      </c>
    </row>
    <row r="60735" s="4" customFormat="1" ht="16" customHeight="1">
      <c r="B60735" s="4">
        <v>15.9801</v>
      </c>
      <c r="C60735" s="4">
        <v>13.3072</v>
      </c>
      <c r="D60735" s="4">
        <v>17.882</v>
      </c>
      <c r="E60735" s="4">
        <v>11.0691</v>
      </c>
      <c r="F60735" s="4">
        <v>12.3266</v>
      </c>
      <c r="G60735" s="4">
        <v>11.8674</v>
      </c>
      <c r="H60735" s="4">
        <v>59.1257</v>
      </c>
      <c r="I60735" s="4">
        <v>13.1751</v>
      </c>
      <c r="J60735" s="4">
        <v>10.1991</v>
      </c>
      <c r="K60735" s="4">
        <v>54.1589</v>
      </c>
    </row>
    <row r="60736" s="4" customFormat="1" ht="16" customHeight="1">
      <c r="B60736" s="4">
        <v>0</v>
      </c>
      <c r="C60736" s="4">
        <v>0</v>
      </c>
      <c r="D60736" s="4">
        <v>0</v>
      </c>
      <c r="E60736" s="4">
        <v>0</v>
      </c>
      <c r="F60736" s="4">
        <v>0</v>
      </c>
      <c r="G60736" s="4">
        <v>0</v>
      </c>
      <c r="H60736" s="4">
        <v>0</v>
      </c>
      <c r="I60736" s="4">
        <v>0</v>
      </c>
      <c r="J60736" s="4">
        <v>0</v>
      </c>
      <c r="K60736" s="4">
        <v>0</v>
      </c>
    </row>
    <row r="60737" s="4" customFormat="1" ht="16" customHeight="1">
      <c r="B60737" s="4">
        <v>0</v>
      </c>
      <c r="C60737" s="4">
        <v>0.0426758</v>
      </c>
      <c r="D60737" s="4">
        <v>0.0128229</v>
      </c>
      <c r="E60737" s="4">
        <v>0</v>
      </c>
      <c r="F60737" s="4">
        <v>0.0205019</v>
      </c>
      <c r="G60737" s="4">
        <v>0.0469956</v>
      </c>
      <c r="H60737" s="4">
        <v>0.022498</v>
      </c>
      <c r="I60737" s="4">
        <v>0</v>
      </c>
      <c r="J60737" s="4">
        <v>0.0233619</v>
      </c>
      <c r="K60737" s="4">
        <v>0.0405685</v>
      </c>
    </row>
    <row r="60738" s="4" customFormat="1" ht="16" customHeight="1">
      <c r="B60738" s="4">
        <v>0</v>
      </c>
      <c r="C60738" s="4">
        <v>0</v>
      </c>
      <c r="D60738" s="4">
        <v>0</v>
      </c>
      <c r="E60738" s="4">
        <v>0</v>
      </c>
      <c r="F60738" s="4">
        <v>0</v>
      </c>
      <c r="G60738" s="4">
        <v>0</v>
      </c>
      <c r="H60738" s="4">
        <v>0</v>
      </c>
      <c r="I60738" s="4">
        <v>0</v>
      </c>
      <c r="J60738" s="4">
        <v>0</v>
      </c>
      <c r="K60738" s="4">
        <v>0</v>
      </c>
    </row>
    <row r="60739" s="4" customFormat="1" ht="16" customHeight="1">
      <c r="B60739" s="4">
        <v>1.08544</v>
      </c>
      <c r="C60739" s="4">
        <v>2.25147</v>
      </c>
      <c r="D60739" s="4">
        <v>3.26208</v>
      </c>
      <c r="E60739" s="4">
        <v>2.38163</v>
      </c>
      <c r="F60739" s="4">
        <v>1.52404</v>
      </c>
      <c r="G60739" s="4">
        <v>2.94275</v>
      </c>
      <c r="H60739" s="4">
        <v>0.89271</v>
      </c>
      <c r="I60739" s="4">
        <v>1.96012</v>
      </c>
      <c r="J60739" s="4">
        <v>1.05064</v>
      </c>
      <c r="K60739" s="4">
        <v>1.0505</v>
      </c>
    </row>
    <row r="60740" s="4" customFormat="1" ht="16" customHeight="1">
      <c r="B60740" s="4">
        <v>8.114879999999999</v>
      </c>
      <c r="C60740" s="4">
        <v>0</v>
      </c>
      <c r="D60740" s="4">
        <v>6.12859</v>
      </c>
      <c r="E60740" s="4">
        <v>0</v>
      </c>
      <c r="F60740" s="4">
        <v>0</v>
      </c>
      <c r="G60740" s="4">
        <v>0</v>
      </c>
      <c r="H60740" s="4">
        <v>0</v>
      </c>
      <c r="I60740" s="4">
        <v>5.53941</v>
      </c>
      <c r="J60740" s="4">
        <v>0</v>
      </c>
      <c r="K60740" s="4">
        <v>0</v>
      </c>
    </row>
    <row r="60741" s="4" customFormat="1" ht="16" customHeight="1">
      <c r="B60741" s="4">
        <v>1.46931</v>
      </c>
      <c r="C60741" s="4">
        <v>0.874177</v>
      </c>
      <c r="D60741" s="4">
        <v>1.1472</v>
      </c>
      <c r="E60741" s="4">
        <v>1.36308</v>
      </c>
      <c r="F60741" s="4">
        <v>0.886408</v>
      </c>
      <c r="G60741" s="4">
        <v>1.26143</v>
      </c>
      <c r="H60741" s="4">
        <v>1.6084</v>
      </c>
      <c r="I60741" s="4">
        <v>0.947025</v>
      </c>
      <c r="J60741" s="4">
        <v>0.798214</v>
      </c>
      <c r="K60741" s="4">
        <v>1.19526</v>
      </c>
    </row>
    <row r="60742" s="4" customFormat="1" ht="16" customHeight="1">
      <c r="B60742" s="4">
        <v>0.143609</v>
      </c>
      <c r="C60742" s="4">
        <v>0.09541620000000001</v>
      </c>
      <c r="D60742" s="4">
        <v>0.0352079</v>
      </c>
      <c r="E60742" s="4">
        <v>0.0500369</v>
      </c>
      <c r="F60742" s="4">
        <v>0.301471</v>
      </c>
      <c r="G60742" s="4">
        <v>0.0998797</v>
      </c>
      <c r="H60742" s="4">
        <v>0.0184008</v>
      </c>
      <c r="I60742" s="4">
        <v>0.0527679</v>
      </c>
      <c r="J60742" s="4">
        <v>0.0515139</v>
      </c>
      <c r="K60742" s="4">
        <v>0.0287736</v>
      </c>
    </row>
    <row r="60743" s="4" customFormat="1" ht="16" customHeight="1">
      <c r="B60743" s="4">
        <v>4.66935</v>
      </c>
      <c r="C60743" s="4">
        <v>1.3559</v>
      </c>
      <c r="D60743" s="4">
        <v>2.00456</v>
      </c>
      <c r="E60743" s="4">
        <v>2.06333</v>
      </c>
      <c r="F60743" s="4">
        <v>1.45474</v>
      </c>
      <c r="G60743" s="4">
        <v>2.27209</v>
      </c>
      <c r="H60743" s="4">
        <v>1.02332</v>
      </c>
      <c r="I60743" s="4">
        <v>3.01021</v>
      </c>
      <c r="J60743" s="4">
        <v>1.58009</v>
      </c>
      <c r="K60743" s="4">
        <v>0.628237</v>
      </c>
    </row>
    <row r="60744" s="4" customFormat="1" ht="16" customHeight="1">
      <c r="B60744" s="4">
        <v>0</v>
      </c>
      <c r="C60744" s="4">
        <v>0.028806</v>
      </c>
      <c r="D60744" s="4">
        <v>0</v>
      </c>
      <c r="E60744" s="4">
        <v>0.131569</v>
      </c>
      <c r="F60744" s="4">
        <v>0</v>
      </c>
      <c r="G60744" s="4">
        <v>0</v>
      </c>
      <c r="H60744" s="4">
        <v>0.0316648</v>
      </c>
      <c r="I60744" s="4">
        <v>0</v>
      </c>
      <c r="J60744" s="4">
        <v>0</v>
      </c>
      <c r="K60744" s="4">
        <v>0</v>
      </c>
    </row>
    <row r="60745" s="4" customFormat="1" ht="16" customHeight="1">
      <c r="B60745" s="4">
        <v>12.3065</v>
      </c>
      <c r="C60745" s="4">
        <v>7.3056</v>
      </c>
      <c r="D60745" s="4">
        <v>11.8222</v>
      </c>
      <c r="E60745" s="4">
        <v>9.57512</v>
      </c>
      <c r="F60745" s="4">
        <v>11.5797</v>
      </c>
      <c r="G60745" s="4">
        <v>15.6539</v>
      </c>
      <c r="H60745" s="4">
        <v>30.8665</v>
      </c>
      <c r="I60745" s="4">
        <v>8.231730000000001</v>
      </c>
      <c r="J60745" s="4">
        <v>13.2939</v>
      </c>
      <c r="K60745" s="4">
        <v>35.4783</v>
      </c>
    </row>
    <row r="60746" s="4" customFormat="1" ht="16" customHeight="1">
      <c r="B60746" s="4">
        <v>24.1608</v>
      </c>
      <c r="C60746" s="4">
        <v>14.968</v>
      </c>
      <c r="D60746" s="4">
        <v>9.23814</v>
      </c>
      <c r="E60746" s="4">
        <v>7.12517</v>
      </c>
      <c r="F60746" s="4">
        <v>15.3472</v>
      </c>
      <c r="G60746" s="4">
        <v>15.2458</v>
      </c>
      <c r="H60746" s="4">
        <v>72.21939999999999</v>
      </c>
      <c r="I60746" s="4">
        <v>46.8343</v>
      </c>
      <c r="J60746" s="4">
        <v>15.2062</v>
      </c>
      <c r="K60746" s="4">
        <v>85.867</v>
      </c>
    </row>
  </sheetData>
  <mergeCells count="9">
    <mergeCell ref="Y32:Y35"/>
    <mergeCell ref="Y37:Y45"/>
    <mergeCell ref="Y46:Y54"/>
    <mergeCell ref="Y2:Y5"/>
    <mergeCell ref="Y6:Y7"/>
    <mergeCell ref="Y8:Y12"/>
    <mergeCell ref="Y13:Y17"/>
    <mergeCell ref="Y18:Y23"/>
    <mergeCell ref="Y25:Y3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3.8" customHeight="1" outlineLevelRow="0" outlineLevelCol="0"/>
  <cols>
    <col min="1" max="5" width="8.85156" style="12" customWidth="1"/>
    <col min="6" max="256" width="8.85156" style="12" customWidth="1"/>
  </cols>
  <sheetData>
    <row r="1" ht="15.6" customHeight="1">
      <c r="A1" s="6"/>
      <c r="B1" s="6"/>
      <c r="C1" s="6"/>
      <c r="D1" s="6"/>
      <c r="E1" s="6"/>
    </row>
    <row r="2" ht="15.6" customHeight="1">
      <c r="A2" s="6"/>
      <c r="B2" s="6"/>
      <c r="C2" s="6"/>
      <c r="D2" s="6"/>
      <c r="E2" s="6"/>
    </row>
    <row r="3" ht="15.6" customHeight="1">
      <c r="A3" s="6"/>
      <c r="B3" s="6"/>
      <c r="C3" s="6"/>
      <c r="D3" s="6"/>
      <c r="E3" s="6"/>
    </row>
    <row r="4" ht="15.6" customHeight="1">
      <c r="A4" s="6"/>
      <c r="B4" s="6"/>
      <c r="C4" s="6"/>
      <c r="D4" s="6"/>
      <c r="E4" s="6"/>
    </row>
    <row r="5" ht="15.6" customHeight="1">
      <c r="A5" s="6"/>
      <c r="B5" s="3"/>
      <c r="C5" s="6"/>
      <c r="D5" s="6"/>
      <c r="E5" s="6"/>
    </row>
    <row r="6" ht="15.6" customHeight="1">
      <c r="A6" s="6"/>
      <c r="B6" s="3"/>
      <c r="C6" s="6"/>
      <c r="D6" s="6"/>
      <c r="E6" s="6"/>
    </row>
    <row r="7" ht="15.6" customHeight="1">
      <c r="A7" s="6"/>
      <c r="B7" s="6"/>
      <c r="C7" s="6"/>
      <c r="D7" s="6"/>
      <c r="E7" s="6"/>
    </row>
    <row r="8" ht="15.6" customHeight="1">
      <c r="A8" s="6"/>
      <c r="B8" s="6"/>
      <c r="C8" s="6"/>
      <c r="D8" s="6"/>
      <c r="E8" s="6"/>
    </row>
    <row r="9" ht="15.6" customHeight="1">
      <c r="A9" s="6"/>
      <c r="B9" s="6"/>
      <c r="C9" s="6"/>
      <c r="D9" s="6"/>
      <c r="E9" s="6"/>
    </row>
    <row r="10" ht="15.6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